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Popisi-osnutek objave\"/>
    </mc:Choice>
  </mc:AlternateContent>
  <xr:revisionPtr revIDLastSave="0" documentId="13_ncr:1_{96B5F681-114B-43E7-A5CE-FEDBD05279B4}" xr6:coauthVersionLast="43" xr6:coauthVersionMax="43" xr10:uidLastSave="{00000000-0000-0000-0000-000000000000}"/>
  <bookViews>
    <workbookView xWindow="-108" yWindow="-108" windowWidth="23256" windowHeight="12576" activeTab="6" xr2:uid="{00000000-000D-0000-FFFF-FFFF00000000}"/>
  </bookViews>
  <sheets>
    <sheet name="SKLOP 02A1" sheetId="1" r:id="rId1"/>
    <sheet name="SKLOP 02A2" sheetId="3" r:id="rId2"/>
    <sheet name="SKLOP 02A3" sheetId="7" r:id="rId3"/>
    <sheet name="SKLOP 02C1" sheetId="9" r:id="rId4"/>
    <sheet name="List2" sheetId="18" state="hidden" r:id="rId5"/>
    <sheet name="SKLOP 02C2" sheetId="11" r:id="rId6"/>
    <sheet name="SKLOP 02C3" sheetId="13" r:id="rId7"/>
    <sheet name="List3" sheetId="19" r:id="rId8"/>
    <sheet name="List1" sheetId="15" state="hidden" r:id="rId9"/>
    <sheet name="Sheet1" sheetId="16" state="hidden" r:id="rId10"/>
    <sheet name="Sheet2" sheetId="17" state="hidden" r:id="rId11"/>
  </sheets>
  <externalReferences>
    <externalReference r:id="rId12"/>
  </externalReferenc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13" l="1"/>
  <c r="F6" i="13"/>
  <c r="F7" i="13"/>
  <c r="B5" i="13"/>
  <c r="B6" i="13"/>
  <c r="B7" i="13"/>
  <c r="F5" i="11"/>
  <c r="F6" i="11"/>
  <c r="F7" i="11"/>
  <c r="B5" i="11"/>
  <c r="B6" i="11"/>
  <c r="B7" i="11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G501" i="7"/>
  <c r="G502" i="7"/>
  <c r="G503" i="7"/>
  <c r="G504" i="7"/>
  <c r="G505" i="7"/>
  <c r="G506" i="7"/>
  <c r="G507" i="7"/>
  <c r="G508" i="7"/>
  <c r="G509" i="7"/>
  <c r="G510" i="7"/>
  <c r="G511" i="7"/>
  <c r="G512" i="7"/>
  <c r="G513" i="7"/>
  <c r="G514" i="7"/>
  <c r="G515" i="7"/>
  <c r="G516" i="7"/>
  <c r="G517" i="7"/>
  <c r="G518" i="7"/>
  <c r="G519" i="7"/>
  <c r="G520" i="7"/>
  <c r="G521" i="7"/>
  <c r="G522" i="7"/>
  <c r="G523" i="7"/>
  <c r="G524" i="7"/>
  <c r="G525" i="7"/>
  <c r="G526" i="7"/>
  <c r="G527" i="7"/>
  <c r="G528" i="7"/>
  <c r="G529" i="7"/>
  <c r="G530" i="7"/>
  <c r="G531" i="7"/>
  <c r="G532" i="7"/>
  <c r="G533" i="7"/>
  <c r="G534" i="7"/>
  <c r="G535" i="7"/>
  <c r="G536" i="7"/>
  <c r="G537" i="7"/>
  <c r="G538" i="7"/>
  <c r="G539" i="7"/>
  <c r="G540" i="7"/>
  <c r="G541" i="7"/>
  <c r="G542" i="7"/>
  <c r="G543" i="7"/>
  <c r="G544" i="7"/>
  <c r="G545" i="7"/>
  <c r="G546" i="7"/>
  <c r="G547" i="7"/>
  <c r="G548" i="7"/>
  <c r="G549" i="7"/>
  <c r="G550" i="7"/>
  <c r="G551" i="7"/>
  <c r="G552" i="7"/>
  <c r="G553" i="7"/>
  <c r="G554" i="7"/>
  <c r="G555" i="7"/>
  <c r="G556" i="7"/>
  <c r="G557" i="7"/>
  <c r="G558" i="7"/>
  <c r="G559" i="7"/>
  <c r="G560" i="7"/>
  <c r="G561" i="7"/>
  <c r="G562" i="7"/>
  <c r="G563" i="7"/>
  <c r="G564" i="7"/>
  <c r="G565" i="7"/>
  <c r="G566" i="7"/>
  <c r="G567" i="7"/>
  <c r="G568" i="7"/>
  <c r="G569" i="7"/>
  <c r="G570" i="7"/>
  <c r="G571" i="7"/>
  <c r="G572" i="7"/>
  <c r="G573" i="7"/>
  <c r="G574" i="7"/>
  <c r="G575" i="7"/>
  <c r="G576" i="7"/>
  <c r="G577" i="7"/>
  <c r="G578" i="7"/>
  <c r="G579" i="7"/>
  <c r="G580" i="7"/>
  <c r="G581" i="7"/>
  <c r="G582" i="7"/>
  <c r="G583" i="7"/>
  <c r="G584" i="7"/>
  <c r="G585" i="7"/>
  <c r="G586" i="7"/>
  <c r="G587" i="7"/>
  <c r="G588" i="7"/>
  <c r="G589" i="7"/>
  <c r="G590" i="7"/>
  <c r="G591" i="7"/>
  <c r="G592" i="7"/>
  <c r="G593" i="7"/>
  <c r="G594" i="7"/>
  <c r="G595" i="7"/>
  <c r="G596" i="7"/>
  <c r="G597" i="7"/>
  <c r="G598" i="7"/>
  <c r="G599" i="7"/>
  <c r="G600" i="7"/>
  <c r="G601" i="7"/>
  <c r="G602" i="7"/>
  <c r="G603" i="7"/>
  <c r="G604" i="7"/>
  <c r="G605" i="7"/>
  <c r="G606" i="7"/>
  <c r="G607" i="7"/>
  <c r="G608" i="7"/>
  <c r="G609" i="7"/>
  <c r="G610" i="7"/>
  <c r="G611" i="7"/>
  <c r="G612" i="7"/>
  <c r="G613" i="7"/>
  <c r="G614" i="7"/>
  <c r="G615" i="7"/>
  <c r="G616" i="7"/>
  <c r="G617" i="7"/>
  <c r="G618" i="7"/>
  <c r="G619" i="7"/>
  <c r="G620" i="7"/>
  <c r="G621" i="7"/>
  <c r="G622" i="7"/>
  <c r="G623" i="7"/>
  <c r="G624" i="7"/>
  <c r="G625" i="7"/>
  <c r="G626" i="7"/>
  <c r="G627" i="7"/>
  <c r="G628" i="7"/>
  <c r="G629" i="7"/>
  <c r="G630" i="7"/>
  <c r="G631" i="7"/>
  <c r="G632" i="7"/>
  <c r="G633" i="7"/>
  <c r="G634" i="7"/>
  <c r="G635" i="7"/>
  <c r="G636" i="7"/>
  <c r="G637" i="7"/>
  <c r="G638" i="7"/>
  <c r="G639" i="7"/>
  <c r="G640" i="7"/>
  <c r="G641" i="7"/>
  <c r="G642" i="7"/>
  <c r="G643" i="7"/>
  <c r="G644" i="7"/>
  <c r="G645" i="7"/>
  <c r="G646" i="7"/>
  <c r="G647" i="7"/>
  <c r="G648" i="7"/>
  <c r="G649" i="7"/>
  <c r="G650" i="7"/>
  <c r="G651" i="7"/>
  <c r="G652" i="7"/>
  <c r="G653" i="7"/>
  <c r="G654" i="7"/>
  <c r="G655" i="7"/>
  <c r="G656" i="7"/>
  <c r="G657" i="7"/>
  <c r="G658" i="7"/>
  <c r="G659" i="7"/>
  <c r="G660" i="7"/>
  <c r="G661" i="7"/>
  <c r="G662" i="7"/>
  <c r="G663" i="7"/>
  <c r="G664" i="7"/>
  <c r="G665" i="7"/>
  <c r="G666" i="7"/>
  <c r="G667" i="7"/>
  <c r="G668" i="7"/>
  <c r="G669" i="7"/>
  <c r="G670" i="7"/>
  <c r="G671" i="7"/>
  <c r="G672" i="7"/>
  <c r="G673" i="7"/>
  <c r="G674" i="7"/>
  <c r="G675" i="7"/>
  <c r="G676" i="7"/>
  <c r="G677" i="7"/>
  <c r="G678" i="7"/>
  <c r="G679" i="7"/>
  <c r="G680" i="7"/>
  <c r="G681" i="7"/>
  <c r="G682" i="7"/>
  <c r="G683" i="7"/>
  <c r="G684" i="7"/>
  <c r="G685" i="7"/>
  <c r="G686" i="7"/>
  <c r="G687" i="7"/>
  <c r="G688" i="7"/>
  <c r="G689" i="7"/>
  <c r="G690" i="7"/>
  <c r="G691" i="7"/>
  <c r="G692" i="7"/>
  <c r="G693" i="7"/>
  <c r="G694" i="7"/>
  <c r="G695" i="7"/>
  <c r="G696" i="7"/>
  <c r="G697" i="7"/>
  <c r="G698" i="7"/>
  <c r="G699" i="7"/>
  <c r="G700" i="7"/>
  <c r="G701" i="7"/>
  <c r="G702" i="7"/>
  <c r="G703" i="7"/>
  <c r="G704" i="7"/>
  <c r="G705" i="7"/>
  <c r="G706" i="7"/>
  <c r="G707" i="7"/>
  <c r="G708" i="7"/>
  <c r="G709" i="7"/>
  <c r="G710" i="7"/>
  <c r="G711" i="7"/>
  <c r="G712" i="7"/>
  <c r="G713" i="7"/>
  <c r="G714" i="7"/>
  <c r="G715" i="7"/>
  <c r="G716" i="7"/>
  <c r="G717" i="7"/>
  <c r="G718" i="7"/>
  <c r="G719" i="7"/>
  <c r="G720" i="7"/>
  <c r="G721" i="7"/>
  <c r="G722" i="7"/>
  <c r="G723" i="7"/>
  <c r="G724" i="7"/>
  <c r="G725" i="7"/>
  <c r="G726" i="7"/>
  <c r="G727" i="7"/>
  <c r="G728" i="7"/>
  <c r="G729" i="7"/>
  <c r="G730" i="7"/>
  <c r="G731" i="7"/>
  <c r="G732" i="7"/>
  <c r="G733" i="7"/>
  <c r="G734" i="7"/>
  <c r="G735" i="7"/>
  <c r="G736" i="7"/>
  <c r="G737" i="7"/>
  <c r="G738" i="7"/>
  <c r="G739" i="7"/>
  <c r="G740" i="7"/>
  <c r="G741" i="7"/>
  <c r="G742" i="7"/>
  <c r="G743" i="7"/>
  <c r="G744" i="7"/>
  <c r="G745" i="7"/>
  <c r="G746" i="7"/>
  <c r="G747" i="7"/>
  <c r="G748" i="7"/>
  <c r="G749" i="7"/>
  <c r="G750" i="7"/>
  <c r="G751" i="7"/>
  <c r="G752" i="7"/>
  <c r="G753" i="7"/>
  <c r="G754" i="7"/>
  <c r="G755" i="7"/>
  <c r="G756" i="7"/>
  <c r="G757" i="7"/>
  <c r="G758" i="7"/>
  <c r="G759" i="7"/>
  <c r="G760" i="7"/>
  <c r="G761" i="7"/>
  <c r="G762" i="7"/>
  <c r="G763" i="7"/>
  <c r="G764" i="7"/>
  <c r="G765" i="7"/>
  <c r="G766" i="7"/>
  <c r="G767" i="7"/>
  <c r="G768" i="7"/>
  <c r="G769" i="7"/>
  <c r="G770" i="7"/>
  <c r="G771" i="7"/>
  <c r="G772" i="7"/>
  <c r="G773" i="7"/>
  <c r="G774" i="7"/>
  <c r="G775" i="7"/>
  <c r="G776" i="7"/>
  <c r="G777" i="7"/>
  <c r="G778" i="7"/>
  <c r="G779" i="7"/>
  <c r="G780" i="7"/>
  <c r="G781" i="7"/>
  <c r="G782" i="7"/>
  <c r="G783" i="7"/>
  <c r="G784" i="7"/>
  <c r="G785" i="7"/>
  <c r="G786" i="7"/>
  <c r="G787" i="7"/>
  <c r="G788" i="7"/>
  <c r="G789" i="7"/>
  <c r="G790" i="7"/>
  <c r="G791" i="7"/>
  <c r="G792" i="7"/>
  <c r="G793" i="7"/>
  <c r="G794" i="7"/>
  <c r="G795" i="7"/>
  <c r="G796" i="7"/>
  <c r="G797" i="7"/>
  <c r="G798" i="7"/>
  <c r="G799" i="7"/>
  <c r="G800" i="7"/>
  <c r="G801" i="7"/>
  <c r="G802" i="7"/>
  <c r="G803" i="7"/>
  <c r="G804" i="7"/>
  <c r="G805" i="7"/>
  <c r="G806" i="7"/>
  <c r="G807" i="7"/>
  <c r="G808" i="7"/>
  <c r="G809" i="7"/>
  <c r="G810" i="7"/>
  <c r="G811" i="7"/>
  <c r="G812" i="7"/>
  <c r="G813" i="7"/>
  <c r="G814" i="7"/>
  <c r="G815" i="7"/>
  <c r="G816" i="7"/>
  <c r="G817" i="7"/>
  <c r="G818" i="7"/>
  <c r="G819" i="7"/>
  <c r="G820" i="7"/>
  <c r="G821" i="7"/>
  <c r="G822" i="7"/>
  <c r="G823" i="7"/>
  <c r="G824" i="7"/>
  <c r="G825" i="7"/>
  <c r="G826" i="7"/>
  <c r="G827" i="7"/>
  <c r="G828" i="7"/>
  <c r="G829" i="7"/>
  <c r="G830" i="7"/>
  <c r="G831" i="7"/>
  <c r="G832" i="7"/>
  <c r="G833" i="7"/>
  <c r="G834" i="7"/>
  <c r="G835" i="7"/>
  <c r="G836" i="7"/>
  <c r="G837" i="7"/>
  <c r="G838" i="7"/>
  <c r="G839" i="7"/>
  <c r="G840" i="7"/>
  <c r="G841" i="7"/>
  <c r="G842" i="7"/>
  <c r="G843" i="7"/>
  <c r="G844" i="7"/>
  <c r="G845" i="7"/>
  <c r="G846" i="7"/>
  <c r="G847" i="7"/>
  <c r="G848" i="7"/>
  <c r="G849" i="7"/>
  <c r="G850" i="7"/>
  <c r="G851" i="7"/>
  <c r="G852" i="7"/>
  <c r="G853" i="7"/>
  <c r="G854" i="7"/>
  <c r="G855" i="7"/>
  <c r="G856" i="7"/>
  <c r="G857" i="7"/>
  <c r="G858" i="7"/>
  <c r="G859" i="7"/>
  <c r="G860" i="7"/>
  <c r="G861" i="7"/>
  <c r="G862" i="7"/>
  <c r="G863" i="7"/>
  <c r="G864" i="7"/>
  <c r="G865" i="7"/>
  <c r="G866" i="7"/>
  <c r="G867" i="7"/>
  <c r="G868" i="7"/>
  <c r="G869" i="7"/>
  <c r="G870" i="7"/>
  <c r="G871" i="7"/>
  <c r="G872" i="7"/>
  <c r="G873" i="7"/>
  <c r="G874" i="7"/>
  <c r="G875" i="7"/>
  <c r="G876" i="7"/>
  <c r="G877" i="7"/>
  <c r="G878" i="7"/>
  <c r="G879" i="7"/>
  <c r="G880" i="7"/>
  <c r="G881" i="7"/>
  <c r="G882" i="7"/>
  <c r="G883" i="7"/>
  <c r="G884" i="7"/>
  <c r="G885" i="7"/>
  <c r="G886" i="7"/>
  <c r="G887" i="7"/>
  <c r="G888" i="7"/>
  <c r="G889" i="7"/>
  <c r="G890" i="7"/>
  <c r="G891" i="7"/>
  <c r="G892" i="7"/>
  <c r="G893" i="7"/>
  <c r="G894" i="7"/>
  <c r="G895" i="7"/>
  <c r="G896" i="7"/>
  <c r="G897" i="7"/>
  <c r="G898" i="7"/>
  <c r="G899" i="7"/>
  <c r="G900" i="7"/>
  <c r="G901" i="7"/>
  <c r="G902" i="7"/>
  <c r="G903" i="7"/>
  <c r="G904" i="7"/>
  <c r="G905" i="7"/>
  <c r="G906" i="7"/>
  <c r="G907" i="7"/>
  <c r="G908" i="7"/>
  <c r="G909" i="7"/>
  <c r="G910" i="7"/>
  <c r="G911" i="7"/>
  <c r="G912" i="7"/>
  <c r="G913" i="7"/>
  <c r="G914" i="7"/>
  <c r="G915" i="7"/>
  <c r="G916" i="7"/>
  <c r="G917" i="7"/>
  <c r="G918" i="7"/>
  <c r="G919" i="7"/>
  <c r="G920" i="7"/>
  <c r="G921" i="7"/>
  <c r="G922" i="7"/>
  <c r="G923" i="7"/>
  <c r="G924" i="7"/>
  <c r="G925" i="7"/>
  <c r="G926" i="7"/>
  <c r="G927" i="7"/>
  <c r="G928" i="7"/>
  <c r="G929" i="7"/>
  <c r="G930" i="7"/>
  <c r="G931" i="7"/>
  <c r="G932" i="7"/>
  <c r="G933" i="7"/>
  <c r="G934" i="7"/>
  <c r="G935" i="7"/>
  <c r="G936" i="7"/>
  <c r="G937" i="7"/>
  <c r="G938" i="7"/>
  <c r="G939" i="7"/>
  <c r="G940" i="7"/>
  <c r="G941" i="7"/>
  <c r="G942" i="7"/>
  <c r="G943" i="7"/>
  <c r="G944" i="7"/>
  <c r="G945" i="7"/>
  <c r="G946" i="7"/>
  <c r="G947" i="7"/>
  <c r="G948" i="7"/>
  <c r="G949" i="7"/>
  <c r="G950" i="7"/>
  <c r="G951" i="7"/>
  <c r="G952" i="7"/>
  <c r="G953" i="7"/>
  <c r="G954" i="7"/>
  <c r="G955" i="7"/>
  <c r="G956" i="7"/>
  <c r="G957" i="7"/>
  <c r="G958" i="7"/>
  <c r="G959" i="7"/>
  <c r="G960" i="7"/>
  <c r="G961" i="7"/>
  <c r="G962" i="7"/>
  <c r="G963" i="7"/>
  <c r="G964" i="7"/>
  <c r="G965" i="7"/>
  <c r="G966" i="7"/>
  <c r="G967" i="7"/>
  <c r="G968" i="7"/>
  <c r="G969" i="7"/>
  <c r="G970" i="7"/>
  <c r="G971" i="7"/>
  <c r="G972" i="7"/>
  <c r="G973" i="7"/>
  <c r="G974" i="7"/>
  <c r="G975" i="7"/>
  <c r="G976" i="7"/>
  <c r="G977" i="7"/>
  <c r="G978" i="7"/>
  <c r="G979" i="7"/>
  <c r="G980" i="7"/>
  <c r="G981" i="7"/>
  <c r="G982" i="7"/>
  <c r="G983" i="7"/>
  <c r="G984" i="7"/>
  <c r="G985" i="7"/>
  <c r="G986" i="7"/>
  <c r="G987" i="7"/>
  <c r="G988" i="7"/>
  <c r="G989" i="7"/>
  <c r="G990" i="7"/>
  <c r="G991" i="7"/>
  <c r="G992" i="7"/>
  <c r="G993" i="7"/>
  <c r="G994" i="7"/>
  <c r="G995" i="7"/>
  <c r="G996" i="7"/>
  <c r="G997" i="7"/>
  <c r="G998" i="7"/>
  <c r="G999" i="7"/>
  <c r="G1000" i="7"/>
  <c r="G1001" i="7"/>
  <c r="G1002" i="7"/>
  <c r="G1003" i="7"/>
  <c r="G1004" i="7"/>
  <c r="G1005" i="7"/>
  <c r="G1006" i="7"/>
  <c r="G1007" i="7"/>
  <c r="G1008" i="7"/>
  <c r="G1009" i="7"/>
  <c r="G1010" i="7"/>
  <c r="G1011" i="7"/>
  <c r="G1012" i="7"/>
  <c r="G1013" i="7"/>
  <c r="G1014" i="7"/>
  <c r="G1015" i="7"/>
  <c r="G1016" i="7"/>
  <c r="G1017" i="7"/>
  <c r="G1018" i="7"/>
  <c r="G1019" i="7"/>
  <c r="G1020" i="7"/>
  <c r="G1021" i="7"/>
  <c r="G1022" i="7"/>
  <c r="G1023" i="7"/>
  <c r="G1024" i="7"/>
  <c r="G1025" i="7"/>
  <c r="G1026" i="7"/>
  <c r="G1027" i="7"/>
  <c r="G1028" i="7"/>
  <c r="G1029" i="7"/>
  <c r="G1030" i="7"/>
  <c r="G1031" i="7"/>
  <c r="G1032" i="7"/>
  <c r="G1033" i="7"/>
  <c r="G1034" i="7"/>
  <c r="G1035" i="7"/>
  <c r="G1036" i="7"/>
  <c r="G1037" i="7"/>
  <c r="G1038" i="7"/>
  <c r="G1039" i="7"/>
  <c r="G1040" i="7"/>
  <c r="G1041" i="7"/>
  <c r="G1042" i="7"/>
  <c r="G1043" i="7"/>
  <c r="G1044" i="7"/>
  <c r="G1045" i="7"/>
  <c r="G1046" i="7"/>
  <c r="G1047" i="7"/>
  <c r="G1048" i="7"/>
  <c r="G1049" i="7"/>
  <c r="G1050" i="7"/>
  <c r="G1051" i="7"/>
  <c r="G1052" i="7"/>
  <c r="G1053" i="7"/>
  <c r="G1054" i="7"/>
  <c r="G1055" i="7"/>
  <c r="G1056" i="7"/>
  <c r="G1057" i="7"/>
  <c r="G1058" i="7"/>
  <c r="G1059" i="7"/>
  <c r="G1060" i="7"/>
  <c r="G1061" i="7"/>
  <c r="G1062" i="7"/>
  <c r="G1063" i="7"/>
  <c r="G1064" i="7"/>
  <c r="G1065" i="7"/>
  <c r="G1066" i="7"/>
  <c r="G1067" i="7"/>
  <c r="G1068" i="7"/>
  <c r="G1069" i="7"/>
  <c r="G1070" i="7"/>
  <c r="G1071" i="7"/>
  <c r="G1072" i="7"/>
  <c r="G1073" i="7"/>
  <c r="G1074" i="7"/>
  <c r="G1075" i="7"/>
  <c r="G1076" i="7"/>
  <c r="G1077" i="7"/>
  <c r="G1078" i="7"/>
  <c r="G1079" i="7"/>
  <c r="G1080" i="7"/>
  <c r="G1081" i="7"/>
  <c r="G1082" i="7"/>
  <c r="G1083" i="7"/>
  <c r="G1084" i="7"/>
  <c r="G1085" i="7"/>
  <c r="G1086" i="7"/>
  <c r="G1087" i="7"/>
  <c r="G1088" i="7"/>
  <c r="G1089" i="7"/>
  <c r="G1090" i="7"/>
  <c r="G1091" i="7"/>
  <c r="G1092" i="7"/>
  <c r="G1093" i="7"/>
  <c r="G1094" i="7"/>
  <c r="G1095" i="7"/>
  <c r="G1096" i="7"/>
  <c r="G1097" i="7"/>
  <c r="G1098" i="7"/>
  <c r="G1099" i="7"/>
  <c r="G1100" i="7"/>
  <c r="G1101" i="7"/>
  <c r="G1102" i="7"/>
  <c r="G1103" i="7"/>
  <c r="G1104" i="7"/>
  <c r="G1105" i="7"/>
  <c r="G1106" i="7"/>
  <c r="G1107" i="7"/>
  <c r="G1108" i="7"/>
  <c r="G1109" i="7"/>
  <c r="G1110" i="7"/>
  <c r="G1111" i="7"/>
  <c r="G1112" i="7"/>
  <c r="G1113" i="7"/>
  <c r="G1114" i="7"/>
  <c r="G1115" i="7"/>
  <c r="G1116" i="7"/>
  <c r="G1117" i="7"/>
  <c r="G1118" i="7"/>
  <c r="G1119" i="7"/>
  <c r="G1120" i="7"/>
  <c r="G1121" i="7"/>
  <c r="G1122" i="7"/>
  <c r="G1123" i="7"/>
  <c r="G1124" i="7"/>
  <c r="G1125" i="7"/>
  <c r="G1126" i="7"/>
  <c r="G1127" i="7"/>
  <c r="G1128" i="7"/>
  <c r="G1129" i="7"/>
  <c r="G1130" i="7"/>
  <c r="G1131" i="7"/>
  <c r="G1132" i="7"/>
  <c r="G1133" i="7"/>
  <c r="G1134" i="7"/>
  <c r="G1135" i="7"/>
  <c r="G1136" i="7"/>
  <c r="G1137" i="7"/>
  <c r="G1138" i="7"/>
  <c r="G1139" i="7"/>
  <c r="G1140" i="7"/>
  <c r="G1141" i="7"/>
  <c r="G1142" i="7"/>
  <c r="G1143" i="7"/>
  <c r="G1144" i="7"/>
  <c r="G1145" i="7"/>
  <c r="G1146" i="7"/>
  <c r="G1147" i="7"/>
  <c r="G1148" i="7"/>
  <c r="G1149" i="7"/>
  <c r="G1150" i="7"/>
  <c r="G1151" i="7"/>
  <c r="G1152" i="7"/>
  <c r="G1153" i="7"/>
  <c r="G1154" i="7"/>
  <c r="G1155" i="7"/>
  <c r="G1156" i="7"/>
  <c r="G1157" i="7"/>
  <c r="G1158" i="7"/>
  <c r="G1159" i="7"/>
  <c r="G1160" i="7"/>
  <c r="G1161" i="7"/>
  <c r="G1162" i="7"/>
  <c r="G1163" i="7"/>
  <c r="G1164" i="7"/>
  <c r="G1165" i="7"/>
  <c r="G1166" i="7"/>
  <c r="G1167" i="7"/>
  <c r="G1168" i="7"/>
  <c r="G1169" i="7"/>
  <c r="G1170" i="7"/>
  <c r="G1171" i="7"/>
  <c r="G1172" i="7"/>
  <c r="G1173" i="7"/>
  <c r="G1174" i="7"/>
  <c r="G1175" i="7"/>
  <c r="G1176" i="7"/>
  <c r="G1177" i="7"/>
  <c r="G1178" i="7"/>
  <c r="G1179" i="7"/>
  <c r="G1180" i="7"/>
  <c r="G1181" i="7"/>
  <c r="G1182" i="7"/>
  <c r="G1183" i="7"/>
  <c r="G1184" i="7"/>
  <c r="G1185" i="7"/>
  <c r="G1186" i="7"/>
  <c r="G1187" i="7"/>
  <c r="G1188" i="7"/>
  <c r="G1189" i="7"/>
  <c r="G1190" i="7"/>
  <c r="G1191" i="7"/>
  <c r="G1192" i="7"/>
  <c r="G1193" i="7"/>
  <c r="G1194" i="7"/>
  <c r="G1195" i="7"/>
  <c r="G1196" i="7"/>
  <c r="G1197" i="7"/>
  <c r="G1198" i="7"/>
  <c r="G1199" i="7"/>
  <c r="G1200" i="7"/>
  <c r="G1201" i="7"/>
  <c r="G1202" i="7"/>
  <c r="G1203" i="7"/>
  <c r="G1204" i="7"/>
  <c r="G1205" i="7"/>
  <c r="G1206" i="7"/>
  <c r="G1207" i="7"/>
  <c r="G1208" i="7"/>
  <c r="G1209" i="7"/>
  <c r="G1210" i="7"/>
  <c r="G1211" i="7"/>
  <c r="G1212" i="7"/>
  <c r="G1213" i="7"/>
  <c r="G1214" i="7"/>
  <c r="G1215" i="7"/>
  <c r="G1216" i="7"/>
  <c r="G1217" i="7"/>
  <c r="G1218" i="7"/>
  <c r="G1219" i="7"/>
  <c r="G1220" i="7"/>
  <c r="G1221" i="7"/>
  <c r="G1222" i="7"/>
  <c r="G1223" i="7"/>
  <c r="G1224" i="7"/>
  <c r="G1225" i="7"/>
  <c r="G1226" i="7"/>
  <c r="G1227" i="7"/>
  <c r="G1228" i="7"/>
  <c r="G1229" i="7"/>
  <c r="G1230" i="7"/>
  <c r="G1231" i="7"/>
  <c r="G1232" i="7"/>
  <c r="G1233" i="7"/>
  <c r="G1234" i="7"/>
  <c r="G1235" i="7"/>
  <c r="G1236" i="7"/>
  <c r="G1237" i="7"/>
  <c r="G1238" i="7"/>
  <c r="G1239" i="7"/>
  <c r="G1240" i="7"/>
  <c r="G1241" i="7"/>
  <c r="G1242" i="7"/>
  <c r="G1243" i="7"/>
  <c r="G1244" i="7"/>
  <c r="G1245" i="7"/>
  <c r="G1246" i="7"/>
  <c r="G1247" i="7"/>
  <c r="G1248" i="7"/>
  <c r="G1249" i="7"/>
  <c r="G1250" i="7"/>
  <c r="G1251" i="7"/>
  <c r="G1252" i="7"/>
  <c r="G1253" i="7"/>
  <c r="G1254" i="7"/>
  <c r="G1255" i="7"/>
  <c r="G1256" i="7"/>
  <c r="G1257" i="7"/>
  <c r="G1258" i="7"/>
  <c r="G1259" i="7"/>
  <c r="G1260" i="7"/>
  <c r="G1261" i="7"/>
  <c r="G1262" i="7"/>
  <c r="G1263" i="7"/>
  <c r="G1264" i="7"/>
  <c r="G1265" i="7"/>
  <c r="G1266" i="7"/>
  <c r="G1267" i="7"/>
  <c r="G1268" i="7"/>
  <c r="G1269" i="7"/>
  <c r="G1270" i="7"/>
  <c r="G1271" i="7"/>
  <c r="G1272" i="7"/>
  <c r="G1273" i="7"/>
  <c r="G1274" i="7"/>
  <c r="G1275" i="7"/>
  <c r="G1276" i="7"/>
  <c r="G1277" i="7"/>
  <c r="G1278" i="7"/>
  <c r="G1279" i="7"/>
  <c r="G1280" i="7"/>
  <c r="G1281" i="7"/>
  <c r="G1282" i="7"/>
  <c r="G1283" i="7"/>
  <c r="G1284" i="7"/>
  <c r="G1285" i="7"/>
  <c r="G1286" i="7"/>
  <c r="G1287" i="7"/>
  <c r="G1288" i="7"/>
  <c r="G1289" i="7"/>
  <c r="G1290" i="7"/>
  <c r="G1291" i="7"/>
  <c r="G1292" i="7"/>
  <c r="G1293" i="7"/>
  <c r="G1294" i="7"/>
  <c r="G1295" i="7"/>
  <c r="G1296" i="7"/>
  <c r="G1297" i="7"/>
  <c r="G1298" i="7"/>
  <c r="G1299" i="7"/>
  <c r="G1300" i="7"/>
  <c r="G1301" i="7"/>
  <c r="G1302" i="7"/>
  <c r="G1303" i="7"/>
  <c r="G1304" i="7"/>
  <c r="G1305" i="7"/>
  <c r="G1306" i="7"/>
  <c r="G1307" i="7"/>
  <c r="G1308" i="7"/>
  <c r="G1309" i="7"/>
  <c r="G1310" i="7"/>
  <c r="G1311" i="7"/>
  <c r="G1312" i="7"/>
  <c r="G1313" i="7"/>
  <c r="G1314" i="7"/>
  <c r="G1315" i="7"/>
  <c r="G1316" i="7"/>
  <c r="G1317" i="7"/>
  <c r="G1318" i="7"/>
  <c r="G1319" i="7"/>
  <c r="G1320" i="7"/>
  <c r="G1321" i="7"/>
  <c r="G1322" i="7"/>
  <c r="G1323" i="7"/>
  <c r="G1324" i="7"/>
  <c r="G1325" i="7"/>
  <c r="G1326" i="7"/>
  <c r="G1327" i="7"/>
  <c r="G1328" i="7"/>
  <c r="G1329" i="7"/>
  <c r="G1330" i="7"/>
  <c r="G1331" i="7"/>
  <c r="G1332" i="7"/>
  <c r="G1333" i="7"/>
  <c r="G1334" i="7"/>
  <c r="G1335" i="7"/>
  <c r="G1336" i="7"/>
  <c r="G1337" i="7"/>
  <c r="G1338" i="7"/>
  <c r="G1339" i="7"/>
  <c r="G1340" i="7"/>
  <c r="G1341" i="7"/>
  <c r="G1342" i="7"/>
  <c r="G1343" i="7"/>
  <c r="G1344" i="7"/>
  <c r="G1345" i="7"/>
  <c r="G1346" i="7"/>
  <c r="G1347" i="7"/>
  <c r="G1348" i="7"/>
  <c r="G1349" i="7"/>
  <c r="G1350" i="7"/>
  <c r="G1351" i="7"/>
  <c r="G1352" i="7"/>
  <c r="G1353" i="7"/>
  <c r="G1354" i="7"/>
  <c r="G1355" i="7"/>
  <c r="G1356" i="7"/>
  <c r="G1357" i="7"/>
  <c r="G1358" i="7"/>
  <c r="G1359" i="7"/>
  <c r="G1360" i="7"/>
  <c r="G1361" i="7"/>
  <c r="G1362" i="7"/>
  <c r="G1363" i="7"/>
  <c r="G1364" i="7"/>
  <c r="G1365" i="7"/>
  <c r="G1366" i="7"/>
  <c r="G1367" i="7"/>
  <c r="G1368" i="7"/>
  <c r="G1369" i="7"/>
  <c r="G1370" i="7"/>
  <c r="G1371" i="7"/>
  <c r="G1372" i="7"/>
  <c r="G1373" i="7"/>
  <c r="G1374" i="7"/>
  <c r="G1375" i="7"/>
  <c r="G1376" i="7"/>
  <c r="G1377" i="7"/>
  <c r="G1378" i="7"/>
  <c r="G1379" i="7"/>
  <c r="G1380" i="7"/>
  <c r="G1381" i="7"/>
  <c r="G1382" i="7"/>
  <c r="G1383" i="7"/>
  <c r="G1384" i="7"/>
  <c r="G1385" i="7"/>
  <c r="G1386" i="7"/>
  <c r="G1387" i="7"/>
  <c r="G1388" i="7"/>
  <c r="G1389" i="7"/>
  <c r="G1390" i="7"/>
  <c r="G1391" i="7"/>
  <c r="G1392" i="7"/>
  <c r="G1393" i="7"/>
  <c r="G1394" i="7"/>
  <c r="G1395" i="7"/>
  <c r="G1396" i="7"/>
  <c r="G1397" i="7"/>
  <c r="G1398" i="7"/>
  <c r="G1399" i="7"/>
  <c r="G1400" i="7"/>
  <c r="G1401" i="7"/>
  <c r="G1402" i="7"/>
  <c r="G1403" i="7"/>
  <c r="G1404" i="7"/>
  <c r="G1405" i="7"/>
  <c r="G1406" i="7"/>
  <c r="G1407" i="7"/>
  <c r="G1408" i="7"/>
  <c r="G1409" i="7"/>
  <c r="G1410" i="7"/>
  <c r="G1411" i="7"/>
  <c r="G1412" i="7"/>
  <c r="G1413" i="7"/>
  <c r="G1414" i="7"/>
  <c r="G1415" i="7"/>
  <c r="G1416" i="7"/>
  <c r="G1417" i="7"/>
  <c r="G1418" i="7"/>
  <c r="G1419" i="7"/>
  <c r="G1420" i="7"/>
  <c r="G1421" i="7"/>
  <c r="G1422" i="7"/>
  <c r="G1423" i="7"/>
  <c r="G1424" i="7"/>
  <c r="G1425" i="7"/>
  <c r="G1426" i="7"/>
  <c r="G1427" i="7"/>
  <c r="G1428" i="7"/>
  <c r="G1429" i="7"/>
  <c r="G1430" i="7"/>
  <c r="G1431" i="7"/>
  <c r="G1432" i="7"/>
  <c r="G1433" i="7"/>
  <c r="G1434" i="7"/>
  <c r="G1435" i="7"/>
  <c r="G1436" i="7"/>
  <c r="G1437" i="7"/>
  <c r="G1438" i="7"/>
  <c r="G1439" i="7"/>
  <c r="G1440" i="7"/>
  <c r="G1441" i="7"/>
  <c r="G1442" i="7"/>
  <c r="G1443" i="7"/>
  <c r="G1444" i="7"/>
  <c r="G1445" i="7"/>
  <c r="G1446" i="7"/>
  <c r="G1447" i="7"/>
  <c r="G1448" i="7"/>
  <c r="G1449" i="7"/>
  <c r="G1450" i="7"/>
  <c r="G1451" i="7"/>
  <c r="G1452" i="7"/>
  <c r="G1453" i="7"/>
  <c r="G1454" i="7"/>
  <c r="G1455" i="7"/>
  <c r="G1456" i="7"/>
  <c r="G1457" i="7"/>
  <c r="G1458" i="7"/>
  <c r="G1459" i="7"/>
  <c r="G1460" i="7"/>
  <c r="G1461" i="7"/>
  <c r="G1462" i="7"/>
  <c r="G1463" i="7"/>
  <c r="G1464" i="7"/>
  <c r="G1465" i="7"/>
  <c r="G1466" i="7"/>
  <c r="G1467" i="7"/>
  <c r="G1468" i="7"/>
  <c r="G1469" i="7"/>
  <c r="G1470" i="7"/>
  <c r="G1471" i="7"/>
  <c r="G1472" i="7"/>
  <c r="G1473" i="7"/>
  <c r="G1474" i="7"/>
  <c r="G1475" i="7"/>
  <c r="G1476" i="7"/>
  <c r="G1477" i="7"/>
  <c r="G1478" i="7"/>
  <c r="G1479" i="7"/>
  <c r="G1480" i="7"/>
  <c r="G1481" i="7"/>
  <c r="G1482" i="7"/>
  <c r="G1483" i="7"/>
  <c r="G1484" i="7"/>
  <c r="G1485" i="7"/>
  <c r="G1486" i="7"/>
  <c r="G1487" i="7"/>
  <c r="G1488" i="7"/>
  <c r="G1489" i="7"/>
  <c r="G1490" i="7"/>
  <c r="G1491" i="7"/>
  <c r="G1492" i="7"/>
  <c r="G1493" i="7"/>
  <c r="G1494" i="7"/>
  <c r="G1495" i="7"/>
  <c r="G1496" i="7"/>
  <c r="G1497" i="7"/>
  <c r="G1498" i="7"/>
  <c r="G1499" i="7"/>
  <c r="G1500" i="7"/>
  <c r="G1501" i="7"/>
  <c r="G1502" i="7"/>
  <c r="G1503" i="7"/>
  <c r="G1504" i="7"/>
  <c r="G1505" i="7"/>
  <c r="G1506" i="7"/>
  <c r="G1507" i="7"/>
  <c r="G1508" i="7"/>
  <c r="G1509" i="7"/>
  <c r="G1510" i="7"/>
  <c r="G1511" i="7"/>
  <c r="G1512" i="7"/>
  <c r="G1513" i="7"/>
  <c r="G1514" i="7"/>
  <c r="G1515" i="7"/>
  <c r="G1516" i="7"/>
  <c r="G1517" i="7"/>
  <c r="G1518" i="7"/>
  <c r="G1519" i="7"/>
  <c r="G1520" i="7"/>
  <c r="G1521" i="7"/>
  <c r="G1522" i="7"/>
  <c r="G1523" i="7"/>
  <c r="G1524" i="7"/>
  <c r="G1525" i="7"/>
  <c r="G1526" i="7"/>
  <c r="G1527" i="7"/>
  <c r="G1528" i="7"/>
  <c r="G1529" i="7"/>
  <c r="G1530" i="7"/>
  <c r="G1531" i="7"/>
  <c r="G1532" i="7"/>
  <c r="G1533" i="7"/>
  <c r="G1534" i="7"/>
  <c r="G1535" i="7"/>
  <c r="G1536" i="7"/>
  <c r="G1537" i="7"/>
  <c r="G1538" i="7"/>
  <c r="G1539" i="7"/>
  <c r="G1540" i="7"/>
  <c r="G1541" i="7"/>
  <c r="G1542" i="7"/>
  <c r="G1543" i="7"/>
  <c r="G1544" i="7"/>
  <c r="G1545" i="7"/>
  <c r="G1546" i="7"/>
  <c r="G1547" i="7"/>
  <c r="G1548" i="7"/>
  <c r="G1549" i="7"/>
  <c r="G1550" i="7"/>
  <c r="G1551" i="7"/>
  <c r="G1552" i="7"/>
  <c r="G1553" i="7"/>
  <c r="G1554" i="7"/>
  <c r="G1555" i="7"/>
  <c r="G1556" i="7"/>
  <c r="G1557" i="7"/>
  <c r="G1558" i="7"/>
  <c r="G1559" i="7"/>
  <c r="G1560" i="7"/>
  <c r="G1561" i="7"/>
  <c r="G1562" i="7"/>
  <c r="G1563" i="7"/>
  <c r="G1564" i="7"/>
  <c r="G1565" i="7"/>
  <c r="G1566" i="7"/>
  <c r="G1567" i="7"/>
  <c r="G1568" i="7"/>
  <c r="G1569" i="7"/>
  <c r="G1570" i="7"/>
  <c r="G1571" i="7"/>
  <c r="G1572" i="7"/>
  <c r="G1573" i="7"/>
  <c r="G1574" i="7"/>
  <c r="G1575" i="7"/>
  <c r="G1576" i="7"/>
  <c r="G1577" i="7"/>
  <c r="G1578" i="7"/>
  <c r="G1579" i="7"/>
  <c r="G1580" i="7"/>
  <c r="G1581" i="7"/>
  <c r="G1582" i="7"/>
  <c r="G1583" i="7"/>
  <c r="G1584" i="7"/>
  <c r="G1585" i="7"/>
  <c r="G1586" i="7"/>
  <c r="G1587" i="7"/>
  <c r="G1588" i="7"/>
  <c r="G1589" i="7"/>
  <c r="G1590" i="7"/>
  <c r="G1591" i="7"/>
  <c r="G1592" i="7"/>
  <c r="G1593" i="7"/>
  <c r="G1594" i="7"/>
  <c r="G1595" i="7"/>
  <c r="G1596" i="7"/>
  <c r="G1597" i="7"/>
  <c r="G1598" i="7"/>
  <c r="G1599" i="7"/>
  <c r="G1600" i="7"/>
  <c r="G1601" i="7"/>
  <c r="G1602" i="7"/>
  <c r="G1603" i="7"/>
  <c r="G1604" i="7"/>
  <c r="G1605" i="7"/>
  <c r="G1606" i="7"/>
  <c r="G1607" i="7"/>
  <c r="G1608" i="7"/>
  <c r="G1609" i="7"/>
  <c r="G1610" i="7"/>
  <c r="G1611" i="7"/>
  <c r="G1612" i="7"/>
  <c r="G1613" i="7"/>
  <c r="G1614" i="7"/>
  <c r="G1615" i="7"/>
  <c r="G1616" i="7"/>
  <c r="G1617" i="7"/>
  <c r="G1618" i="7"/>
  <c r="G1619" i="7"/>
  <c r="G1620" i="7"/>
  <c r="G1621" i="7"/>
  <c r="G1622" i="7"/>
  <c r="G1623" i="7"/>
  <c r="G1624" i="7"/>
  <c r="G1625" i="7"/>
  <c r="G1626" i="7"/>
  <c r="G1627" i="7"/>
  <c r="G1628" i="7"/>
  <c r="G1629" i="7"/>
  <c r="G1630" i="7"/>
  <c r="G1631" i="7"/>
  <c r="G1632" i="7"/>
  <c r="G1633" i="7"/>
  <c r="G1634" i="7"/>
  <c r="G1635" i="7"/>
  <c r="G1636" i="7"/>
  <c r="G1637" i="7"/>
  <c r="G1638" i="7"/>
  <c r="G1639" i="7"/>
  <c r="G1640" i="7"/>
  <c r="G1641" i="7"/>
  <c r="G1642" i="7"/>
  <c r="G1643" i="7"/>
  <c r="G1644" i="7"/>
  <c r="G1645" i="7"/>
  <c r="G1646" i="7"/>
  <c r="G1647" i="7"/>
  <c r="G1648" i="7"/>
  <c r="G1649" i="7"/>
  <c r="G1650" i="7"/>
  <c r="G1651" i="7"/>
  <c r="G1652" i="7"/>
  <c r="G1653" i="7"/>
  <c r="G1654" i="7"/>
  <c r="G1655" i="7"/>
  <c r="G1656" i="7"/>
  <c r="G1657" i="7"/>
  <c r="G1658" i="7"/>
  <c r="G1659" i="7"/>
  <c r="G1660" i="7"/>
  <c r="G1661" i="7"/>
  <c r="G1662" i="7"/>
  <c r="G1663" i="7"/>
  <c r="G1664" i="7"/>
  <c r="G1665" i="7"/>
  <c r="G1666" i="7"/>
  <c r="G1667" i="7"/>
  <c r="G1668" i="7"/>
  <c r="G1669" i="7"/>
  <c r="G1670" i="7"/>
  <c r="G1671" i="7"/>
  <c r="G1672" i="7"/>
  <c r="G1673" i="7"/>
  <c r="G1674" i="7"/>
  <c r="G1675" i="7"/>
  <c r="G1676" i="7"/>
  <c r="G1677" i="7"/>
  <c r="G1678" i="7"/>
  <c r="G1679" i="7"/>
  <c r="G1680" i="7"/>
  <c r="G1681" i="7"/>
  <c r="G1682" i="7"/>
  <c r="G1683" i="7"/>
  <c r="G1684" i="7"/>
  <c r="G1685" i="7"/>
  <c r="G1686" i="7"/>
  <c r="G1687" i="7"/>
  <c r="G1688" i="7"/>
  <c r="G1689" i="7"/>
  <c r="G1690" i="7"/>
  <c r="G1691" i="7"/>
  <c r="G1692" i="7"/>
  <c r="G1693" i="7"/>
  <c r="G1694" i="7"/>
  <c r="G1695" i="7"/>
  <c r="G1696" i="7"/>
  <c r="G1697" i="7"/>
  <c r="G1698" i="7"/>
  <c r="G1699" i="7"/>
  <c r="G1700" i="7"/>
  <c r="G1701" i="7"/>
  <c r="G1702" i="7"/>
  <c r="G1703" i="7"/>
  <c r="G1704" i="7"/>
  <c r="G1705" i="7"/>
  <c r="G1706" i="7"/>
  <c r="G1707" i="7"/>
  <c r="G1708" i="7"/>
  <c r="G1709" i="7"/>
  <c r="G1710" i="7"/>
  <c r="G1711" i="7"/>
  <c r="G1712" i="7"/>
  <c r="G1713" i="7"/>
  <c r="G1714" i="7"/>
  <c r="G1715" i="7"/>
  <c r="G1716" i="7"/>
  <c r="G1717" i="7"/>
  <c r="G1718" i="7"/>
  <c r="G1719" i="7"/>
  <c r="G1720" i="7"/>
  <c r="G1721" i="7"/>
  <c r="G1722" i="7"/>
  <c r="G1723" i="7"/>
  <c r="G1724" i="7"/>
  <c r="G1725" i="7"/>
  <c r="G1726" i="7"/>
  <c r="G1727" i="7"/>
  <c r="G1728" i="7"/>
  <c r="G1729" i="7"/>
  <c r="G1730" i="7"/>
  <c r="G1731" i="7"/>
  <c r="G1732" i="7"/>
  <c r="G1733" i="7"/>
  <c r="G1734" i="7"/>
  <c r="G1735" i="7"/>
  <c r="G1736" i="7"/>
  <c r="G1737" i="7"/>
  <c r="G1738" i="7"/>
  <c r="G1739" i="7"/>
  <c r="G1740" i="7"/>
  <c r="G1741" i="7"/>
  <c r="G1742" i="7"/>
  <c r="G1743" i="7"/>
  <c r="G1744" i="7"/>
  <c r="G1745" i="7"/>
  <c r="G1746" i="7"/>
  <c r="G1747" i="7"/>
  <c r="G1748" i="7"/>
  <c r="G1749" i="7"/>
  <c r="G1750" i="7"/>
  <c r="G1751" i="7"/>
  <c r="G1752" i="7"/>
  <c r="G1753" i="7"/>
  <c r="G1754" i="7"/>
  <c r="G1755" i="7"/>
  <c r="G1756" i="7"/>
  <c r="G1757" i="7"/>
  <c r="G1758" i="7"/>
  <c r="G1759" i="7"/>
  <c r="G1760" i="7"/>
  <c r="G1761" i="7"/>
  <c r="G1762" i="7"/>
  <c r="G1763" i="7"/>
  <c r="G1764" i="7"/>
  <c r="G1765" i="7"/>
  <c r="G1766" i="7"/>
  <c r="G1767" i="7"/>
  <c r="G1768" i="7"/>
  <c r="G1769" i="7"/>
  <c r="G1770" i="7"/>
  <c r="G1771" i="7"/>
  <c r="G1772" i="7"/>
  <c r="G1773" i="7"/>
  <c r="G1774" i="7"/>
  <c r="G1775" i="7"/>
  <c r="G1776" i="7"/>
  <c r="G1777" i="7"/>
  <c r="G1778" i="7"/>
  <c r="G1779" i="7"/>
  <c r="G1780" i="7"/>
  <c r="G1781" i="7"/>
  <c r="G1782" i="7"/>
  <c r="G1783" i="7"/>
  <c r="G1784" i="7"/>
  <c r="G1785" i="7"/>
  <c r="G1786" i="7"/>
  <c r="G1787" i="7"/>
  <c r="G1788" i="7"/>
  <c r="G1789" i="7"/>
  <c r="G1790" i="7"/>
  <c r="G1791" i="7"/>
  <c r="G1792" i="7"/>
  <c r="G1793" i="7"/>
  <c r="G1794" i="7"/>
  <c r="G1795" i="7"/>
  <c r="G1796" i="7"/>
  <c r="G1797" i="7"/>
  <c r="G1798" i="7"/>
  <c r="G1799" i="7"/>
  <c r="G1800" i="7"/>
  <c r="G1801" i="7"/>
  <c r="G1802" i="7"/>
  <c r="G1803" i="7"/>
  <c r="G1804" i="7"/>
  <c r="G1805" i="7"/>
  <c r="G1806" i="7"/>
  <c r="G1807" i="7"/>
  <c r="G1808" i="7"/>
  <c r="G1809" i="7"/>
  <c r="G1810" i="7"/>
  <c r="G1811" i="7"/>
  <c r="G1812" i="7"/>
  <c r="G1813" i="7"/>
  <c r="G1814" i="7"/>
  <c r="G1815" i="7"/>
  <c r="G1816" i="7"/>
  <c r="G1817" i="7"/>
  <c r="G1818" i="7"/>
  <c r="G1819" i="7"/>
  <c r="G1820" i="7"/>
  <c r="G1821" i="7"/>
  <c r="G1822" i="7"/>
  <c r="G1823" i="7"/>
  <c r="G1824" i="7"/>
  <c r="G1825" i="7"/>
  <c r="G1826" i="7"/>
  <c r="G1827" i="7"/>
  <c r="G1828" i="7"/>
  <c r="G1829" i="7"/>
  <c r="G1830" i="7"/>
  <c r="G1831" i="7"/>
  <c r="G1832" i="7"/>
  <c r="G1833" i="7"/>
  <c r="G1834" i="7"/>
  <c r="G1835" i="7"/>
  <c r="G1836" i="7"/>
  <c r="G1837" i="7"/>
  <c r="G1838" i="7"/>
  <c r="G1839" i="7"/>
  <c r="G1840" i="7"/>
  <c r="G1841" i="7"/>
  <c r="G1842" i="7"/>
  <c r="G1843" i="7"/>
  <c r="G1844" i="7"/>
  <c r="G1845" i="7"/>
  <c r="G1846" i="7"/>
  <c r="G1847" i="7"/>
  <c r="G1848" i="7"/>
  <c r="G1849" i="7"/>
  <c r="G1850" i="7"/>
  <c r="G1851" i="7"/>
  <c r="G1852" i="7"/>
  <c r="G1853" i="7"/>
  <c r="G1854" i="7"/>
  <c r="G1855" i="7"/>
  <c r="G1856" i="7"/>
  <c r="G1857" i="7"/>
  <c r="G1858" i="7"/>
  <c r="G1859" i="7"/>
  <c r="G1860" i="7"/>
  <c r="G1861" i="7"/>
</calcChain>
</file>

<file path=xl/sharedStrings.xml><?xml version="1.0" encoding="utf-8"?>
<sst xmlns="http://schemas.openxmlformats.org/spreadsheetml/2006/main" count="16608" uniqueCount="2816">
  <si>
    <t>Zap. št.</t>
  </si>
  <si>
    <t>Imetnik dovoljenja</t>
  </si>
  <si>
    <t>Nacionalna šifra zdravila</t>
  </si>
  <si>
    <t>Enota mere - pakiranje</t>
  </si>
  <si>
    <t>Nacionalna šifra zdravila po CBZ</t>
  </si>
  <si>
    <t>Naziv artikla -kratko poimenovanje po CBZ</t>
  </si>
  <si>
    <t>ZADITEN 0,25 mg/ml kapljice za oko 5ml</t>
  </si>
  <si>
    <t>PROTOPIC 0,03% mazilo 30 g</t>
  </si>
  <si>
    <t>PROTOPIC 0,1% mazilo 30 g</t>
  </si>
  <si>
    <t>TOXAVIT dentalna pasta 2 g</t>
  </si>
  <si>
    <t>EnergeaP pločevinka 450 g</t>
  </si>
  <si>
    <t>Anexate 100 mcg/ml razt.za inj./inf. 5x</t>
  </si>
  <si>
    <t>škatla s 5 ampulami s 5 ml raztopine</t>
  </si>
  <si>
    <t>CHEPLAPHARM Arzneimittel GmbH</t>
  </si>
  <si>
    <t>Amaryl 1 mg tbl. 30x</t>
  </si>
  <si>
    <t>škatla s 30 tabletami (2 x 15 tablet v pretisnem omotu)</t>
  </si>
  <si>
    <t>sanofi-aventis d.o.o.</t>
  </si>
  <si>
    <t>DuoTrav 40 mcg/ml + 5 mg/ml kapljice za oko razt. 2,5 ml</t>
  </si>
  <si>
    <t>škatla s plastenko z 2,5 ml raztopine</t>
  </si>
  <si>
    <t>Novartis Europharm Limited</t>
  </si>
  <si>
    <t>Amaryl 2 mg tbl. 30x</t>
  </si>
  <si>
    <t>Arimidex 1 mg film.obl.tbl. 28x</t>
  </si>
  <si>
    <t>škatla z 28 tabletami (2 x 14 tablet v pretisnem omotu, koledarsko pakiranje)</t>
  </si>
  <si>
    <t>AstraZeneca AB</t>
  </si>
  <si>
    <t>Amaryl 3 mg tbl. 30x</t>
  </si>
  <si>
    <t>ANALGIN 500 mg tbl. 10x</t>
  </si>
  <si>
    <t>škatla z 10 tabletami (1 x 10 tablet v pretisnem omotu)</t>
  </si>
  <si>
    <t>ALKALOID - INT d.o.o.</t>
  </si>
  <si>
    <t>Lek d.d.</t>
  </si>
  <si>
    <t>Betrion 20 mg/g mazilo 15 g</t>
  </si>
  <si>
    <t>škatla s tubo s 15 g mazila</t>
  </si>
  <si>
    <t>PLIVA LJUBLJANA d.o.o., Ljubljana</t>
  </si>
  <si>
    <t>Amoksiklav 875 mg/125 mg film.obl.tbl. 10x</t>
  </si>
  <si>
    <t>škatla z 10 tabletami (2 x 5 tablet v pretisnem omotu)</t>
  </si>
  <si>
    <t>DUROGESIC 12 mcg/h transdermal.obliž 5x</t>
  </si>
  <si>
    <t>škatla s 5 transdermalnimi obliži</t>
  </si>
  <si>
    <t>JOHNSON &amp; JOHNSON d.o.o.</t>
  </si>
  <si>
    <t>DUROGESIC 75 mcg/h transdermal.obliž 5x</t>
  </si>
  <si>
    <t>INEGY 10 mg/10 mg tablete 30x</t>
  </si>
  <si>
    <t>škatla s 30 tabletami (3 x 10 tablet v pretisnem omotu)</t>
  </si>
  <si>
    <t>Merck Sharp &amp; Dohme, d.o.o.</t>
  </si>
  <si>
    <t>ARICEPT 10 mg film.obl.tbl. 28x</t>
  </si>
  <si>
    <t>škatla z 28 tabletami (2 x 14 tablet v pretisnem omotu)</t>
  </si>
  <si>
    <t>Pfizer Luxembourg SARL</t>
  </si>
  <si>
    <t>INEGY 10 mg/20 mg tablete 30x</t>
  </si>
  <si>
    <t>ARICEPT 5 mg film.obl.tbl. 28x</t>
  </si>
  <si>
    <t>Amoksiklav 500 mg/125 mg film.obl.tbl. 10x</t>
  </si>
  <si>
    <t>škatla s tubo s 30 g kreme</t>
  </si>
  <si>
    <t>KRKA, d.d., Novo mesto</t>
  </si>
  <si>
    <t>INEGY 10 mg/40 mg tbl. 30x</t>
  </si>
  <si>
    <t>Diflazon 150 mg trde kaps. 1x</t>
  </si>
  <si>
    <t>škatla z 1 kapsulo v pretisnem omotu</t>
  </si>
  <si>
    <t>Macropen 35 mg/ml zrnca za peroral.susp. 115 ml</t>
  </si>
  <si>
    <t>škatla s steklenico z zrnci za pripravo 115 ml suspenzije in merilno žličko</t>
  </si>
  <si>
    <t>Enap 5 mg tbl. 20x</t>
  </si>
  <si>
    <t>škatla z 20 tabletami (2 x 10 tablet v pretisnem omotu)</t>
  </si>
  <si>
    <t>Dormicum 5 mg/mlrazt.za inj./inf. ampula 10 ml 5x</t>
  </si>
  <si>
    <t>škatla s 5 ampulami z 10 ml raztopine</t>
  </si>
  <si>
    <t>ROCHE d.o.o.</t>
  </si>
  <si>
    <t>Glucotrol XL 10 mg tbl.s podaljš.sprošč. 30x</t>
  </si>
  <si>
    <t>škatla s 30 tabletami v plastičnem vsebniku</t>
  </si>
  <si>
    <t>Diflazon 100 mg trde kaps. 28x</t>
  </si>
  <si>
    <t>škatla z 28 kapsulami (4 x 7 kapsul v pretisnem omotu)</t>
  </si>
  <si>
    <t>Aspirin protect 100 mg gastrorezist.tbl. 30x</t>
  </si>
  <si>
    <t>BAYER d.o.o.</t>
  </si>
  <si>
    <t>Adalat OROS 30 mg tbl.s podaljš.sprošč.28x</t>
  </si>
  <si>
    <t>TARKA 180 mg/2 mg tbl.s podaljš.sprošč. 28x</t>
  </si>
  <si>
    <t>Mylan Healthcare d.o.o.</t>
  </si>
  <si>
    <t>Adavin 10 mg obl.tbl. 30x</t>
  </si>
  <si>
    <t>Yasminelle 0,02 mg/3 mg film.obl.tbl. 21x</t>
  </si>
  <si>
    <t>škatla z 21 tabletami (1 x 21 tablet v pretisnem omotu)</t>
  </si>
  <si>
    <t>Adalat OROS 60 mg tbl.s podaljš.sprošč.28x</t>
  </si>
  <si>
    <t>HYZAAR 50 mg/12,5 mg film.obl.tbl. 28x</t>
  </si>
  <si>
    <t>Diprosalic 0,5 mg/20 mg v 1 g dermal.razt. 100 ml</t>
  </si>
  <si>
    <t>škatla s plastenko s 100 ml raztopine</t>
  </si>
  <si>
    <t>Diprosalic 0,5 mg/30 mg v 1 g mazilo 50 g</t>
  </si>
  <si>
    <t>škatla s tubo s 50 g mazila</t>
  </si>
  <si>
    <t>Elocom 1 mg/g krema 50 g</t>
  </si>
  <si>
    <t>škatla s tubo s 50 g kreme</t>
  </si>
  <si>
    <t>Elocom 1 mg/g dermal.razt.100 ml</t>
  </si>
  <si>
    <t>Insulatard Penfill 100 i.e./ml susp.za inj. vložek 3 ml 5x</t>
  </si>
  <si>
    <t>škatla s 5 injekcijskimi vložki po 3 ml suspenzije</t>
  </si>
  <si>
    <t>Novo Nordisk A/S</t>
  </si>
  <si>
    <t>Elocom 1 mg/g mazilo 50 g</t>
  </si>
  <si>
    <t>Mirena 20 mcg/24 ur intrauterini dostavni sistem 1x</t>
  </si>
  <si>
    <t>škatla z 1 intrauterinim dostavnim sistemom</t>
  </si>
  <si>
    <t>Activelle 1 mg/0,5 mg film.obl.tbl. 28x</t>
  </si>
  <si>
    <t>škatla s plastičnim vsebnikom v obliki koluta z 28 tabletami (koledarsko pakiranje)</t>
  </si>
  <si>
    <t>FRAXIPARINE 2850 i.e.AXa/0,3 ml inj.brizga 10x</t>
  </si>
  <si>
    <t>škatla z 10 napolnjenimi injekcijskimi brizgami z 0,3 ml raztopine</t>
  </si>
  <si>
    <t>Aspen Pharma Trading Limited</t>
  </si>
  <si>
    <t>LACRYVISC 3 mg/g gel za oko 10 g</t>
  </si>
  <si>
    <t>škatla s tubo z 10 g gela</t>
  </si>
  <si>
    <t>S.A. Alcon Couvreur N.V.</t>
  </si>
  <si>
    <t>FRAXIPARINE 5700 i.e.AXa/0,6 ml inj.brizga 10x</t>
  </si>
  <si>
    <t>škatla z 10 napolnjenimi injekcijskimi brizgami z 0,6 ml raztopine</t>
  </si>
  <si>
    <t>ALENAX 70 mg tbl. 4x</t>
  </si>
  <si>
    <t>škatla s 4 tabletami (1 x 4 tablet v pretisnem omotu)</t>
  </si>
  <si>
    <t>Mylan Ireland Limited</t>
  </si>
  <si>
    <t>TAFEN NASAL 50 mcg/odmerek pršilo za nos 200 odm.</t>
  </si>
  <si>
    <t>škatla s stekleničko z nastavkom in s pokrovčkom za 200 odmerkov (vpihov)</t>
  </si>
  <si>
    <t>Rifinah 300 mg/150 mg obl.tbl. 56x</t>
  </si>
  <si>
    <t>škatla s 56 tabletami (4 x 14 tablet v pretisnem omotu)</t>
  </si>
  <si>
    <t>FRAXIPARINE 7600 i.e.AXa/0,8 ml inj.brizga 10x</t>
  </si>
  <si>
    <t>škatla z 10 napolnjenimi injekcijskimi brizgami z 0,8 ml raztopine</t>
  </si>
  <si>
    <t>FLAREX 1 mg/ml kapljice za oko susp.5 ml</t>
  </si>
  <si>
    <t>škatla z 1 kapalnim vsebnikom s 5 ml suspenzije</t>
  </si>
  <si>
    <t>Novartis Pharma GmbH</t>
  </si>
  <si>
    <t>Monopril 20 mg tbl. 28x</t>
  </si>
  <si>
    <t>PharmaSwiss Česká republika s.r.o.</t>
  </si>
  <si>
    <t>SUMAMED za otroke 20 mg/ml prašek za peroral.susp. 20 ml</t>
  </si>
  <si>
    <t>škatla s polietilenskim vsebnikom (z za otroke varno zaporko) s praškom za pripravo 20 ml suspenzije, dvostransko merilno žličko in brizgo za peroralno odmerjanje</t>
  </si>
  <si>
    <t>Sumamed 500 mg film.obl.tbl. 3x</t>
  </si>
  <si>
    <t>škatla s 3 tabletami (1 x 3 tablete v pretisnem omotu)</t>
  </si>
  <si>
    <t>NovoNorm 0,5 mg tbl. 90x</t>
  </si>
  <si>
    <t>škatla z 90 tabletami (6 x 15 tablet v pretisnem omotu)</t>
  </si>
  <si>
    <t>NovoNorm 1 mg tbl. 90x</t>
  </si>
  <si>
    <t>NovoNorm 2 mg tbl. 90x</t>
  </si>
  <si>
    <t>COSOPT 20 mg/5 mg v 1 ml kaplj.za oko razt. z OCUMETER PLUS kapal.plasten. 5 ml</t>
  </si>
  <si>
    <t>škatla z OCUMETER PLUS kapalno plastenko s 5 ml raztopine</t>
  </si>
  <si>
    <t>Santen Oy</t>
  </si>
  <si>
    <t>PROPECIA 1 mg film.obl.tbl. 28x</t>
  </si>
  <si>
    <t>škatla z 28 tabletami (4 x 7 tablet v pretisnem omotu)</t>
  </si>
  <si>
    <t>Amiokordin 200 mg tbl. 60x</t>
  </si>
  <si>
    <t>škatla s 60 tabletami (6 x 10 tablet v pretisnem omotu)</t>
  </si>
  <si>
    <t>IntronA 60 mio i.e. inj.peresnik 1x</t>
  </si>
  <si>
    <t>škatla z enim peresnikom in 12 x priborom za aplikacijo</t>
  </si>
  <si>
    <t>MERCK SHARP &amp; DOHME B.V., Haarlem</t>
  </si>
  <si>
    <t>IntronA 18 mio i.e. inj.peresnik 1x</t>
  </si>
  <si>
    <t>ALDIZEM 60 mg tbl. 30x</t>
  </si>
  <si>
    <t>ALDIZEM 90 mg tbl. 30x</t>
  </si>
  <si>
    <t>Tonocardin 2 mg tbl. 90 x</t>
  </si>
  <si>
    <t>škatla z 90 tabletami (9 x 10 tablet v pretisnem omotu)</t>
  </si>
  <si>
    <t>Elderin 300 mg film.obl.tbl. 20x</t>
  </si>
  <si>
    <t>škatla s steklenico z 20 tabletami</t>
  </si>
  <si>
    <t>RISPERDAL 1 mg/ml peroral.razt.100 ml</t>
  </si>
  <si>
    <t>škatla s stekleničko s 100 ml raztopine in plastično odmerno kapalko</t>
  </si>
  <si>
    <t>KAPTOPRIL ALKALOID-INT 25 mg tbl. 40x</t>
  </si>
  <si>
    <t>škatla s stekleničko s 40 tabletami</t>
  </si>
  <si>
    <t>Tonocardin 4 mg tbl. 90 x</t>
  </si>
  <si>
    <t>SINGULAIR 10 mg film.obl.tbl. 28x</t>
  </si>
  <si>
    <t>SINGULAIR 5 mg žvečlj.tbl. 28x</t>
  </si>
  <si>
    <t>Pentasa 500 mg tbl.s podaljš.sprošč. 100x</t>
  </si>
  <si>
    <t>škatla s 100 tabletami (10 x 10 tablet v pretisnem omotu)</t>
  </si>
  <si>
    <t>Ferring GmbH</t>
  </si>
  <si>
    <t>TOBRADEX 1 mg/ml/ 3 mg/ml kapljice za oko susp. 5 ml</t>
  </si>
  <si>
    <t>TOBRADEX 1 mg/3 mg v 1 g mazilo za oko 3,5 g</t>
  </si>
  <si>
    <t>škatla s tubo z 3,5 g mazila</t>
  </si>
  <si>
    <t>ALCAINE 5 mg/ml kapljice za oko razt. 15 ml</t>
  </si>
  <si>
    <t>škatla s kapalnim vsebnikom s 15 ml raztopine</t>
  </si>
  <si>
    <t>XENICAL 120 mg trde kaps. 84x</t>
  </si>
  <si>
    <t>škatla s 84 kapsulami (4 x 21 kapsul v pretisnem omotu)</t>
  </si>
  <si>
    <t>Aprovel 150 mg tbl. 28x</t>
  </si>
  <si>
    <t>Sanofi Clir SNC</t>
  </si>
  <si>
    <t>Aprovel 300 mg tbl. 28x</t>
  </si>
  <si>
    <t>Seroquel 25 mg film.obl.tbl. 60x</t>
  </si>
  <si>
    <t>Haldol 10 mg/ml peroral.kapljice razt. 30 ml</t>
  </si>
  <si>
    <t>škatla s kapalnim vsebnikom s 30 ml raztopine in zaporko</t>
  </si>
  <si>
    <t>NeoRecormon 5.000 i.e. inj.brizga 0,3 ml 6x</t>
  </si>
  <si>
    <t>škatla s 6 napolnjenimi injekcijskimi brizgami po 0,3 ml raztopine in 6 injekcijskimi iglami 27G1/2</t>
  </si>
  <si>
    <t>Roche Registration GmbH</t>
  </si>
  <si>
    <t>DABROSTON 10 mg tbl. 30x</t>
  </si>
  <si>
    <t>Mylan Healtcare GmbH</t>
  </si>
  <si>
    <t>Atimos 12 mcg/sprožitev inh.razt. pod tlakom 100 odm.</t>
  </si>
  <si>
    <t>škatla z 1 tlačnim vsebnikom z odmernim ventilom, sprožilcem in zaščitno zaporko s 100 odmerki</t>
  </si>
  <si>
    <t>Chiesi Pharmaceuticals GmbH</t>
  </si>
  <si>
    <t>NeoRecormon 10.000 i.e. inj.brizga 0,6 ml 6x</t>
  </si>
  <si>
    <t>škatla s 6 napolnjenimi injekcijskimi brizgami po 0,6 ml raztopine in 6 injekcijskimi iglami 27G1/2</t>
  </si>
  <si>
    <t>MOVALIS 15 mg tbl. 20x</t>
  </si>
  <si>
    <t>Boehringer Ingelheim International GmbH</t>
  </si>
  <si>
    <t>Micardis 80 mg tbl. 28x</t>
  </si>
  <si>
    <t>Micardis 40 mg tbl. 28x</t>
  </si>
  <si>
    <t>JADRAN - GALENSKI LABORATORIJ d.d.</t>
  </si>
  <si>
    <t>Ospen 750 000 i.e./5 ml peroral.susp. 60 ml</t>
  </si>
  <si>
    <t>škatla s stekleničko s 60 ml suspenzije in 1 merilno žličko</t>
  </si>
  <si>
    <t>Sandoz GmbH</t>
  </si>
  <si>
    <t>NovoRapid FlexPen 100 enot/ml razt.za inj.peresnik 3 ml 5x</t>
  </si>
  <si>
    <t>škatla s 5 napolnjenimi injekcijskimi brizgami v obliki peresa po 3 ml raztopine</t>
  </si>
  <si>
    <t>EXJADE 500 mg tbl. za peroral.susp. 28x</t>
  </si>
  <si>
    <t>škatla po 28 tablet</t>
  </si>
  <si>
    <t>Dilatrend 6,25 mg tbl. 28x</t>
  </si>
  <si>
    <t>Dilatrend 12,5 mg tbl. 28x</t>
  </si>
  <si>
    <t>Megace 40 mg/ml peroral.susp. 240 ml</t>
  </si>
  <si>
    <t>škatla s plastičnim vsebnikom (z za otroke varno zaporko) z 240 ml suspenzije</t>
  </si>
  <si>
    <t>Comtan 200 mg film.obl.tbl. 30x</t>
  </si>
  <si>
    <t>škatla s stekleničko po 30 tablet</t>
  </si>
  <si>
    <t>EDRONAX 4 mg tbl. 60x</t>
  </si>
  <si>
    <t>škatla s 60 tabletami (3 x 20 tablet v pretisnem omotu)</t>
  </si>
  <si>
    <t>Tertensif SR 1,5 mg film.obl.tbl. s podaljš.sprošč. 30x</t>
  </si>
  <si>
    <t>škatla s 30 tabletami (1 x 30 tablet v pretisnem omotu)</t>
  </si>
  <si>
    <t>SERVIER PHARMA d.o.o.</t>
  </si>
  <si>
    <t>Coryol 12,5 mg tbl. 28x</t>
  </si>
  <si>
    <t>ROZAMET 10 mg/g krema 25 g</t>
  </si>
  <si>
    <t>škatla s tubo s 25 g kreme</t>
  </si>
  <si>
    <t>Coryol 25 mg tbl. 28x</t>
  </si>
  <si>
    <t>Letizen 10 mg film.obl.tbl. 20x</t>
  </si>
  <si>
    <t>Plavix 75 mg film.obl.tbl. 28x</t>
  </si>
  <si>
    <t>ZINNAT 250 mg/5 ml zrnca za peroral.susp.100 ml</t>
  </si>
  <si>
    <t>škatla s stekleničko (z za otroke varno zaporko) z zrnci za pripravo 100 ml suspenzije in merilno žličko</t>
  </si>
  <si>
    <t>GSK d.o.o., Ljubljana</t>
  </si>
  <si>
    <t>Ortanol 20 mg trde kaps. 28x</t>
  </si>
  <si>
    <t>ZYPREXA 5 mg obl.tbl. 28x</t>
  </si>
  <si>
    <t>Eli Lilly Nederland BV</t>
  </si>
  <si>
    <t>ZYPREXA 10 mg obl.tbl. 28x</t>
  </si>
  <si>
    <t>Ansilan 5 mg trde kaps. 30x</t>
  </si>
  <si>
    <t>škatla s 30 kapsulami (3 x 10 kapsul v pretisnem omotu)</t>
  </si>
  <si>
    <t>Apidra 100 i.e./ml razt.za inj. peresnik Solo Star 3 ml 5x</t>
  </si>
  <si>
    <t>5 x 3 ml raztopine v vložku v injekcijskem peresniku</t>
  </si>
  <si>
    <t>Sanofi-Aventis Deutschland GmbH</t>
  </si>
  <si>
    <t>Pulmicort Turbuhaler 200 mcg/vdih prašek za inhal. 100 odm.</t>
  </si>
  <si>
    <t>škatla s plastičnim inhalatorjem s praškom za 100 vdihov</t>
  </si>
  <si>
    <t>Lekoptin 40 mg obl.tbl. 30x</t>
  </si>
  <si>
    <t>SUBOXONE 2 mg/0,5 mg podjezične tbl. 7x</t>
  </si>
  <si>
    <t>škatla po 7 tablet</t>
  </si>
  <si>
    <t>Indivior Europe Limited</t>
  </si>
  <si>
    <t>Zoladex 3,6 mg implantat brizga 1x</t>
  </si>
  <si>
    <t>škatla z vrečko z napolnjeno injekcijsko brizgo in zaščitnim tulcem ter sušilnim sredstvom</t>
  </si>
  <si>
    <t>Tramundin 100 mg tbl.s podaljš.sprošč. 50x</t>
  </si>
  <si>
    <t>škatla s 50 tabletami (5 x 10 tablet v pretisnem omotu)</t>
  </si>
  <si>
    <t>Mundipharma GmbH</t>
  </si>
  <si>
    <t>Apaurin 5 mg/ml razt.za inj./inf. ampula 10x</t>
  </si>
  <si>
    <t>škatla z 10 ampulami z 2 ml raztopine</t>
  </si>
  <si>
    <t>Apaurin 2 mg obl.tbl. 30x</t>
  </si>
  <si>
    <t>Apaurin 5 mg obl.tbl. 30x</t>
  </si>
  <si>
    <t>ANATON 20 mg/12,5 mg tbl. 20x</t>
  </si>
  <si>
    <t>Neodolpasse 75 mg/30 mg razt.za inf. 250 ml</t>
  </si>
  <si>
    <t>steklenica z 250 ml raztopine</t>
  </si>
  <si>
    <t>Fresenius Kabi Austria GmbH.</t>
  </si>
  <si>
    <t>NORVASC 5 mg tbl. 30x</t>
  </si>
  <si>
    <t>NORVASC 10 mg tbl. 30x</t>
  </si>
  <si>
    <t>MONOSAN 20 mg tbl. 30x</t>
  </si>
  <si>
    <t>PRO.MED.CS.</t>
  </si>
  <si>
    <t>ROFERON-A 3 mio i.e./0,5 ml inj.brizga 1x</t>
  </si>
  <si>
    <t>škatla z 1 napolnjeno injekcijsko brizgo z 0,5 ml raztopine in injkecijsko iglo</t>
  </si>
  <si>
    <t>Avelox 400 mg film.obl.tbl. 5x</t>
  </si>
  <si>
    <t>škatla s 5 tabletami (1 x 5 tablet v prozornem PP/Alu pretisnem omotu)</t>
  </si>
  <si>
    <t>Betaferon 250 mcg/ml razt.za inj. 15x</t>
  </si>
  <si>
    <t>škatla s 15 posameznimi pakiranji (1 viala + 1 napolnjena inj.brizga + 1 adapter z iglo + 2 alkoholni krpici)</t>
  </si>
  <si>
    <t>Bayer AG</t>
  </si>
  <si>
    <t>Depakine chrono 300 mg tbl.s podaljš.sprošč.100x</t>
  </si>
  <si>
    <t>škatla z dvema plastičnima vsebnikoma s 50 tabletami</t>
  </si>
  <si>
    <t>Depakine chrono 500 mg tbl.s podaljš.sprošč.30x</t>
  </si>
  <si>
    <t>škatla s plastičnim vsebnikom s 30 tabletami</t>
  </si>
  <si>
    <t>DUROGESIC 100 mcg/h transdermal.obliž 5x</t>
  </si>
  <si>
    <t>Cordarone 50 mg/ml razt.za inj./inf. ampula 3 ml 6x</t>
  </si>
  <si>
    <t>škatla s 6 ampulami s 3 ml raztopine</t>
  </si>
  <si>
    <t>DUROGESIC 25 mcg/h transdermal.obliž 5x</t>
  </si>
  <si>
    <t>DUROGESIC 50 mcg/h transdermal.obliž 5x</t>
  </si>
  <si>
    <t>EFECTIN ER 150 mg trde kaps.s podaljš.sprošč. 28x</t>
  </si>
  <si>
    <t>škatla z 28 kapsulami (2 x 14 kapsul v pretisnem omotu)</t>
  </si>
  <si>
    <t>Pfizer Europe MA EEIG</t>
  </si>
  <si>
    <t>EFECTIN ER 75 mg trde kaps.s podaljš.sprošč. 28x</t>
  </si>
  <si>
    <t>Cordarone 200 mg tbl. 60x</t>
  </si>
  <si>
    <t>škatla s 60 tabletami (4 x 15 tablet v pretisnem omotu)</t>
  </si>
  <si>
    <t>CoAprovel 300 mg/ 25 mg film.obl.tbl. 28</t>
  </si>
  <si>
    <t>Exforge 5 mg/80 mg film.obl.tbl. 30x</t>
  </si>
  <si>
    <t>škatla po 30 tablet</t>
  </si>
  <si>
    <t>Exforge 5 mg/160 mg film.obl.tbl. 30x</t>
  </si>
  <si>
    <t>Exforge 10 mg/160 mg film.obl.tbl. 30x</t>
  </si>
  <si>
    <t>Logest 0,02 mg/0,075 mg obl.tbl. 21x</t>
  </si>
  <si>
    <t>METADONIJEV KLORID ALKALOID-INT 10 mg/ml peroral.razt. 1000 ml</t>
  </si>
  <si>
    <t>škatla s steklenico s 1000 ml peroralne raztopine</t>
  </si>
  <si>
    <t>SERETIDE DISKUS 50 mcg/100 mcg na odmerek prašek za inhal.60 odm.</t>
  </si>
  <si>
    <t>škatla s plastično napravo s praškom za inhaliranje za 60 odmerkov</t>
  </si>
  <si>
    <t>SERETIDE DISKUS 50 mcg/250 mcg na odmerek prašek za inhal.60 odm.</t>
  </si>
  <si>
    <t>SERETIDE DISKUS 50 mcg/500 mcg na odmerek prašek za inhal.60 odm.</t>
  </si>
  <si>
    <t>Sortis 10 mg film.obl.tbl. 30x</t>
  </si>
  <si>
    <t>Sortis 20 mg film.obl.tbl. 30x</t>
  </si>
  <si>
    <t>FLIXONASE 400 mcg/0,4 ml kapljice za nos susp.vsebnik 0,4 ml 28x</t>
  </si>
  <si>
    <t>škatla s 4 folijskimi ovitki s 7 enoodmernimi plastičnimi vsebniki z 0,4 ml suspenzije (4 x 7 vsebnikov v traku)</t>
  </si>
  <si>
    <t>SOREL 50 mcg/ml dermal.razt. 60 ml</t>
  </si>
  <si>
    <t>škatla s plastenko s 60 ml raztopine</t>
  </si>
  <si>
    <t>SEROXAT 30 mg film.obl.tbl. 30x</t>
  </si>
  <si>
    <t>škatla s 30 tabletami (3 x 10 tablet v pretisnem omotu varnem za otroke iz prosojnega PVC/Alu/papir)</t>
  </si>
  <si>
    <t>TAVANIC 500 mg film.obl.tbl. 10x</t>
  </si>
  <si>
    <t>REBIF 44 mcg inj.brizga 0,5 ml 12x</t>
  </si>
  <si>
    <t>škatla z 12 napolnjenimi injekcijskimi brizgami po 0,5 ml raztopine in 12 injekcijskimi iglami</t>
  </si>
  <si>
    <t>Merck Europe B.V.</t>
  </si>
  <si>
    <t>Salofalk 250 mg gastrorezist.tbl. 100x</t>
  </si>
  <si>
    <t>Dr. Falk Pharma GmbH</t>
  </si>
  <si>
    <t>Salofalk 500 mg gastrorezist.tbl. 100x</t>
  </si>
  <si>
    <t>Salofalk 500 mg svečka 30x</t>
  </si>
  <si>
    <t>škatla s 30 svečkami (6 x 5 svečk v dvojnem traku)</t>
  </si>
  <si>
    <t>Lanzul 15 mg trde gastrorezist.kaps. 28x</t>
  </si>
  <si>
    <t>Locoidon crelo 1 mg/g dermal.emulzija 30 ml</t>
  </si>
  <si>
    <t>škatla s polietilenskim vsebnikom s 30 ml emulzije</t>
  </si>
  <si>
    <t>LEO Pharma A/S</t>
  </si>
  <si>
    <t>Locoidon lipocrema 1 mg/g krema 30 g</t>
  </si>
  <si>
    <t>Norditropin SimpleXx 10mg/1,5ml razt.za inj.vložek 1x</t>
  </si>
  <si>
    <t>škatla z 1 injekcijskim vložkom z 1,5 ml raztopine</t>
  </si>
  <si>
    <t>Norditropin SimpleXx 15mg/1,5ml razt.za inj.vložek 1x</t>
  </si>
  <si>
    <t>Norditropin SimpleXx 5mg/1,5ml razt.za inj.vložek 1x</t>
  </si>
  <si>
    <t>INFECTOSCAB 5 % krema tuba 30 g 1x</t>
  </si>
  <si>
    <t>škatla z 1 tubo s 30 g kreme</t>
  </si>
  <si>
    <t>Infectopharm Arzneimittel GmbH</t>
  </si>
  <si>
    <t>škatla z 12 tabletami (1 x 12 tablet v pretisnem omotu)</t>
  </si>
  <si>
    <t>BELOSALIC 0,5 mg / 20 mg v 1 g dermal.razt. 100 ml</t>
  </si>
  <si>
    <t>BELUPO, d.o.o., Ljubljana</t>
  </si>
  <si>
    <t>EVISTA 60 mg film.obl.tbl. 28x</t>
  </si>
  <si>
    <t>Daiichi Sankyo Europe GmbH</t>
  </si>
  <si>
    <t>ZEFFIX 100 mg film.obl.tbl. 28x</t>
  </si>
  <si>
    <t>škatla z 28 tabletami po 100 mg (4 x 7 tablet v pretisnem omotu)</t>
  </si>
  <si>
    <t>GlaxoSmithKline (Ireland) Limited</t>
  </si>
  <si>
    <t>ZIAGEN 300 mg film.obl.tbl. 60x</t>
  </si>
  <si>
    <t>ViiV Healthcare BV</t>
  </si>
  <si>
    <t>FORTZAAR 100 mg/25 mg film.obl.tbl. 28x</t>
  </si>
  <si>
    <t>MIRAPEXIN 0,088 mg tbl. 30x</t>
  </si>
  <si>
    <t>30 tablet (3x10 v pretisnem omotu)</t>
  </si>
  <si>
    <t>MIRAPEXIN 0,18 mg tbl. 30x</t>
  </si>
  <si>
    <t>UCB Pharma SA</t>
  </si>
  <si>
    <t>Amlopin 5 mg tbl. 30x</t>
  </si>
  <si>
    <t>škatla s 30 tabletami (3 x 10 tablet v Alu/Alu pretisnem omotu)</t>
  </si>
  <si>
    <t>Amlopin 10 mg tbl. 30x</t>
  </si>
  <si>
    <t>Angelini Pharma Ősterreich GmbH</t>
  </si>
  <si>
    <t>SERETIDE 25 mcg/50 mcg /vpih inhal.susp.pod tlakom120 odm.</t>
  </si>
  <si>
    <t>škatla s kovinskim vsebnikom (z odmernim ventilom in ustnikom) z inhalacijsko suspenzijo pod tlakom (120 odmerkov)</t>
  </si>
  <si>
    <t>SERETIDE 25 mcg/125 mcg/vpih inhal.susp.pod tlakom 120 odm.</t>
  </si>
  <si>
    <t>SERETIDE 25 mcg/250 mcg/vpih inhal.susp.pod tlakom 120 odm.</t>
  </si>
  <si>
    <t>Aromasin 25 mg tbl. 30x</t>
  </si>
  <si>
    <t>Prenewel 2 mg/0,625 mg tbl. 30x</t>
  </si>
  <si>
    <t>škatla s 30 tabletami (3 x 10 tablet v pretisnem omotu PVC/PE/PVDC-folija, Al-folija ali Al-folija, Al-folija)</t>
  </si>
  <si>
    <t>SANDOSTATIN LAR 30 mg viala 1x</t>
  </si>
  <si>
    <t>škatla z 1 vialo s praškom in 1 napolnjeno injekcijsko brizgo z 2 ml vehikla, 1 injekcijsko iglo in 1 adapterjem za vialo</t>
  </si>
  <si>
    <t>Fludara 10 mg film.obl.tbl. 15x</t>
  </si>
  <si>
    <t>škatla s 15 tabletami (3 x 5 tablet v pretisnem omotu)</t>
  </si>
  <si>
    <t>GENZYME EUROPE B.V.</t>
  </si>
  <si>
    <t>ZYLLT 75 mg film.obl.tbl. 28x</t>
  </si>
  <si>
    <t>škatla z 28 tabletami v pretisnem omotu</t>
  </si>
  <si>
    <t>Prenewel 2 mg/0,625 mg tbl. 90 x</t>
  </si>
  <si>
    <t>škatla z 90 tabletami (9 x 10 tablet v pretisnem omotu PVC/PE/PVDC-folija, Al-folija ali Al-folija, Al-folija)</t>
  </si>
  <si>
    <t>Prenewel 4 mg/1,25 mg tbl. 30x</t>
  </si>
  <si>
    <t>škatla s 30 tabletami (1 x 30 tablet v pretisnem omotu PVC/PE/PVDC-folija, Al-folija ali Al-folija, Al-folija)</t>
  </si>
  <si>
    <t>Prenewel 4 mg/1,25 mg tbl. 90 x</t>
  </si>
  <si>
    <t>škatla z 90 tabletami (3 x 30 tablet v pretisnem omotu PVC/PE/PVDC-folija, Al-folija ali Al-folija, Al-folija)</t>
  </si>
  <si>
    <t>Glucophage 850 mg film.obl.tbl. 100x</t>
  </si>
  <si>
    <t>škatla s 100 tabletami (4 x 25 tablet v pretisnem omotu)</t>
  </si>
  <si>
    <t>MERCK d.o.o.</t>
  </si>
  <si>
    <t>Concor 5 mg film.obl.tbl. 30x</t>
  </si>
  <si>
    <t>Concor 10 mg film.obl.tbl. 30x</t>
  </si>
  <si>
    <t>BELOSALIC 0,5 mg / 30 mg v 1 g mazilo 30 g</t>
  </si>
  <si>
    <t>škatla s tubo s 30 g mazila</t>
  </si>
  <si>
    <t>Copaxone 20 mg/ml razt.za inj. brizga 28x</t>
  </si>
  <si>
    <t>škatla z 28 napolnjenimi injekcijskimi brizgami</t>
  </si>
  <si>
    <t>Teva GmbH</t>
  </si>
  <si>
    <t>EXELON 1,5 mg trde kaps. 28x</t>
  </si>
  <si>
    <t>EXELON 3 mg trde kaps. 28x</t>
  </si>
  <si>
    <t>EXELON 4,5 mg trde kaps. 28x</t>
  </si>
  <si>
    <t>EXELON 6 mg trde kaps. 28x</t>
  </si>
  <si>
    <t>Pulmozyme 2,5 mg inhal.razt.za nebulator ampula 2,5ml 6x</t>
  </si>
  <si>
    <t>škatla s 6 polietilenskimi ampulami z 2,5 ml raztopine</t>
  </si>
  <si>
    <t>CellCept 500 mg film.obl.tbl. 50x</t>
  </si>
  <si>
    <t>CellCept 250 mg kaps. 100x</t>
  </si>
  <si>
    <t>škatla s 100 kapsulami (10 x 10 kapsul v pretisnem omotu)</t>
  </si>
  <si>
    <t>Nozinan 25 mg film.obl.tbl. 20x</t>
  </si>
  <si>
    <t>TADOL 100 mg tbl.s podaljš.sprošč. 30x</t>
  </si>
  <si>
    <t>TRAMAL 150 mg film.obl.tbl. s podaljš.sprošč. 30x</t>
  </si>
  <si>
    <t>STADA Arzneimittel AG</t>
  </si>
  <si>
    <t>TRAMAL 200 mg film.obl.tbl. s podaljš.sprošč. 30x</t>
  </si>
  <si>
    <t>Advantan 1 mg/g krema 50 g</t>
  </si>
  <si>
    <t>Cozaar 100 mg film.obl.tbl. 28x</t>
  </si>
  <si>
    <t>Lercapress 10 mg film.obl.tbl. 28x</t>
  </si>
  <si>
    <t>Menarini International O.L.S.A.</t>
  </si>
  <si>
    <t>Nootropil 1200 mg film.obl.tbl. 60x</t>
  </si>
  <si>
    <t>TRITAZIDE 2,5 mg/12,5 mg tbl. 28x</t>
  </si>
  <si>
    <t>TRITAZIDE 5 mg/25 mg tbl. 28x</t>
  </si>
  <si>
    <t>UBISTESIN FORTE 40 mg/0,012 mg v 1 ml razt.za inj. vložek 1,7 ml 50x</t>
  </si>
  <si>
    <t>kovinski vsebnik s 50 vložki z 1,7 ml raztopine</t>
  </si>
  <si>
    <t>3M Deutschland GmbH</t>
  </si>
  <si>
    <t>CoAprovel 150 mg/ 12,5 mg film.obl.tbl. 28</t>
  </si>
  <si>
    <t>CoAprovel 300 mg/ 12,5 mg film.obl.tbl. 28</t>
  </si>
  <si>
    <t>Bloxan 100 mg tbl. 30x</t>
  </si>
  <si>
    <t>BELOSALIC 0,5 mg / 20 mg v 1 g dermal.razt. 50 ml</t>
  </si>
  <si>
    <t>škatla s plastenko s 50 ml raztopine</t>
  </si>
  <si>
    <t>SINVACOR FORTE 40 mg film.obl.tbl. 98x</t>
  </si>
  <si>
    <t>škatla z 98 tabletami (7 x 14 tablet v pretisnem omotu)</t>
  </si>
  <si>
    <t>SINVACOR 20 mg film.obl.tbl. 98x</t>
  </si>
  <si>
    <t>SINVACOR 20 mg film.obl.tbl. 28x</t>
  </si>
  <si>
    <t>Kytril 2 mg film.obl.tbl. 5x</t>
  </si>
  <si>
    <t>škatla s 5 tabletami (1 x 5 tablet v pretisnem omotu)</t>
  </si>
  <si>
    <t>Atnahs Pharma UK Ltd</t>
  </si>
  <si>
    <t>NovoRapid Penfill 100 enot/ml razt.za inj. vložek 3 ml 5x</t>
  </si>
  <si>
    <t>škatla s 5 injekcijskimi vložki po 3 ml raztopine (100 i.e./ml)</t>
  </si>
  <si>
    <t>Advantan 1 mg/g krema 25 g</t>
  </si>
  <si>
    <t>Monkasta 10 mg film.obl.tbl. 28x</t>
  </si>
  <si>
    <t>Berodual N 0,05 mg/0,02 mg na odmerek inhal.razt.pod tlakom 200 odm.</t>
  </si>
  <si>
    <t>škatla z 1 pršilnikom z odmernim ventilom 10 ml raztopine (200 odmerkov) in ustnikom</t>
  </si>
  <si>
    <t>Budenofalk 3 mg gastrorezist.kaps. 100x</t>
  </si>
  <si>
    <t>TADOL 100 mg/ml peroral.kapljice razt. 96 ml</t>
  </si>
  <si>
    <t>škatla s stekleničko s 96 ml raztopine in odmerno črpalko</t>
  </si>
  <si>
    <t>Nolpaza 20 mg gastrorezist. tbl. 28x</t>
  </si>
  <si>
    <t>CARDURA XL 4 mg tbl.s podaljš.sprošč. 28x</t>
  </si>
  <si>
    <t>CARDURA XL 8 mg tbl.s podaljš.sprošč. 28x</t>
  </si>
  <si>
    <t>NovoMix 30 FlexPen 100 i.e./ml susp.za inj. 3 ml peresnik 5x</t>
  </si>
  <si>
    <t>škatla s 5 napolnjenimi injekcijskimi brizgami v obliki peresa po 3 ml suspenzije</t>
  </si>
  <si>
    <t>Advantan 1 mg/g mazilo 50 g</t>
  </si>
  <si>
    <t>VASILIP 10 mg film.obl.tbl. 84x</t>
  </si>
  <si>
    <t>škatla s 84 tabletami (12 x 7 tablet v pretisnem omotu)</t>
  </si>
  <si>
    <t>VASILIP 20 mg film.obl.tbl. 84x</t>
  </si>
  <si>
    <t>VASILIP 40 mg film.obl.tbl. 84x</t>
  </si>
  <si>
    <t>škatla z 84 tabletami (12 x 7 tablet v pretisnem omotu)</t>
  </si>
  <si>
    <t>Advantan 1 mg/g mazilo 25 g</t>
  </si>
  <si>
    <t>škatla s tubo s 25 g mazila</t>
  </si>
  <si>
    <t>Nolpaza 40 mg gastrorezist. tbl. 14x</t>
  </si>
  <si>
    <t>škatla s 14 tabletami (1 x 14 tablet v pretisnem omotu)</t>
  </si>
  <si>
    <t>Flixotide 50 mcg/vpih inhal.susp.pod tlakom 120 odm.</t>
  </si>
  <si>
    <t>škatla z vsebnikom s suspezijo z zaporko z odmernim ventilom in ustnikom (120 odmerkov)</t>
  </si>
  <si>
    <t>Cordipin XL 40 mg tbl.s podaljš.sprošč. 30x</t>
  </si>
  <si>
    <t>Nolpaza 40 mg gastrorezist. tbl. 28x</t>
  </si>
  <si>
    <t>Nexium 20 mg gastrorezist.tbl. 28x</t>
  </si>
  <si>
    <t>Nexium 40 mg gastrorezist.tbl. 28x</t>
  </si>
  <si>
    <t>Fromilid uno 500 mg tbl.s podaljš.sprošč. 7x</t>
  </si>
  <si>
    <t>škatla s 7 tabletami (1 x 7 tablet v pretisnem omotu)</t>
  </si>
  <si>
    <t>Ortanol 40 mg trde kaps. 28x</t>
  </si>
  <si>
    <t>Budelin Novolizer 200 mcg/odmerek prašek za inhal. 200 odm. + vdihovalnik</t>
  </si>
  <si>
    <t>škatla z vdihovalnikom Novolizer in vložkom s 200 odmerki</t>
  </si>
  <si>
    <t>Meda Pharma GmbH &amp; Co. KG</t>
  </si>
  <si>
    <t>Budelin Novolizer 200 mcg/odmerek prašek za inhal. 200 odm.</t>
  </si>
  <si>
    <t>škatla z vložkom s 200 odmerki</t>
  </si>
  <si>
    <t>Ortanol 10 mg trde kaps. 28x</t>
  </si>
  <si>
    <t>Baraclude 0,5 mg film.obl.tbl. 30x</t>
  </si>
  <si>
    <t>škatla s 30 tabletami</t>
  </si>
  <si>
    <t>Bristol-Myers Squibb Pharma EEIG</t>
  </si>
  <si>
    <t>Baraclude 1 mg film.obl.tbl. 30x</t>
  </si>
  <si>
    <t>Enbrel 50 mg inj.razt. brizga 4x</t>
  </si>
  <si>
    <t>škatla s 4 napolnjenimi injekcijskimi brizgami, 8 alkoholnih tamponov</t>
  </si>
  <si>
    <t>NOLIPREL 2 mg/0,625 mg tbl. 30x</t>
  </si>
  <si>
    <t>škatla s 30 tabletami (1 x 30 tablet v dvojno pakiranem pretisnem omotu, v vrečki s sušilnim sredstvom)</t>
  </si>
  <si>
    <t>NOLIPREL FORTE 4 mg/1,25 mg tbl. 30x</t>
  </si>
  <si>
    <t>TENOX 5 mg tbl. 30x</t>
  </si>
  <si>
    <t>škatla s 30 tabletami ( 3 x 10 tablet v pretisnem omotu)</t>
  </si>
  <si>
    <t>TENOX 10 mg tbl. 30x</t>
  </si>
  <si>
    <t>LEVITRA 10 mg film.obl. tbl. 4x10mg</t>
  </si>
  <si>
    <t>škatla s 4 tabletami (1 x 4 tablete v pretisnem omotu)</t>
  </si>
  <si>
    <t>LEVITRA 20 mg film.obl. tbl. 4x20mg</t>
  </si>
  <si>
    <t>EZETROL 10 mg tbl. 30x</t>
  </si>
  <si>
    <t>EZETROL 10 mg tbl. 100x</t>
  </si>
  <si>
    <t>EVRA 203 mcg/24 ur + 33,9 mcg/24 ur transdermal.obliž. 3x</t>
  </si>
  <si>
    <t>škatla s 3 obliži</t>
  </si>
  <si>
    <t>Janssen-Cilag International NV</t>
  </si>
  <si>
    <t>Moxogamma 0,2 mg film.obl.tbl. 30x</t>
  </si>
  <si>
    <t>WÖRWAG Pharma</t>
  </si>
  <si>
    <t>Moxogamma 0,3 mg film.obl.tbl. 30x</t>
  </si>
  <si>
    <t>Moxogamma 0,4 mg film.obl.tbl. 30x</t>
  </si>
  <si>
    <t>ZOLOFT 20 mg/ml koncentr.za peroral.razt. 60 ml</t>
  </si>
  <si>
    <t>škatla s steklenico s 60 ml koncentrata in s priloženo stekleno kalibrirno kapalko</t>
  </si>
  <si>
    <t>Ursosan 250 mg trde kaps. 100x</t>
  </si>
  <si>
    <t>ALOPURINOL BELUPO 100 mg tbl. 100x</t>
  </si>
  <si>
    <t>škatla s plastičnim vsebnikom s 100 tabletami</t>
  </si>
  <si>
    <t>Lantus SoloStar 100 i.e./ml razt.za inj. peresnik 3ml 5x</t>
  </si>
  <si>
    <t>KEPPRA 100 mg/ml peroral.razt. 300 ml</t>
  </si>
  <si>
    <t>škatla s steklenico 300 ml z varno zaporko in graduirano brizgo</t>
  </si>
  <si>
    <t>BONVIVA 150 mg film.obl.tbl. 3x</t>
  </si>
  <si>
    <t>3 tablete</t>
  </si>
  <si>
    <t>Atnahs Pharma UK Limited</t>
  </si>
  <si>
    <t>TARCEVA 100 mg film.obl.tbl. 30x</t>
  </si>
  <si>
    <t>30 tablet</t>
  </si>
  <si>
    <t>TARCEVA 150 mg film.obl.tbl. 30x</t>
  </si>
  <si>
    <t>FOSAVANCE 70 mg/2.800 i.e. tbl. 4x</t>
  </si>
  <si>
    <t>Aldara 5% krema vrečka 12x</t>
  </si>
  <si>
    <t>škatla z 12 vrečkami po 250 mg kreme</t>
  </si>
  <si>
    <t>Meda AB</t>
  </si>
  <si>
    <t>Co-Diovan 320 mg/12,5 mg film.obl.tbl. 28x</t>
  </si>
  <si>
    <t>Co-Diovan 320 mg/25 mg film.obl.tbl. 28x</t>
  </si>
  <si>
    <t>Omacor 1000 mg mehke kaps. 28x</t>
  </si>
  <si>
    <t>škatla s stekleničko z 28 kapsulami</t>
  </si>
  <si>
    <t>Pronova BioPharma</t>
  </si>
  <si>
    <t>Byetta 10 mcg razt.za inj. peresnik 60 odm. 1x</t>
  </si>
  <si>
    <t>1 napolnjen injekcijski peresnik</t>
  </si>
  <si>
    <t>Asentra 100 mg film.obl.tbl. 28x</t>
  </si>
  <si>
    <t>Asentra 50 mg film.obl.tbl. 28x</t>
  </si>
  <si>
    <t>Neorecormon 3.000 i.e.inj.brizga 0,3 ml 6x</t>
  </si>
  <si>
    <t>6 napolnjenih injekcijskih brizg</t>
  </si>
  <si>
    <t>Diovan 40 mg film.obl.tbl. 28x</t>
  </si>
  <si>
    <t>SUMIGRA 50 mg fil.obl.tbl. 12x</t>
  </si>
  <si>
    <t>škatla z 12 tabletami (2 x 6 tablet v pretisnem omotu)</t>
  </si>
  <si>
    <t>Rispolux 1 mg/ml peroral.razt. 100 ml</t>
  </si>
  <si>
    <t>škatla s stekleničko z za otroke varno zaporko s 100 ml raztopine in merilno kapalko</t>
  </si>
  <si>
    <t>Foster 100/6 mcg na sprožitev inhal.razt.pod tlakom 120 odm.</t>
  </si>
  <si>
    <t>škatla s tlačnim vsebnikom, opremljenim z odmernim ventilom, sprožilcem in zaščitno zaporko, s 120 odmerki</t>
  </si>
  <si>
    <t>Piramil 2,5 mg tbl. 28x</t>
  </si>
  <si>
    <t>Piramil 5 mg tbl. 28x</t>
  </si>
  <si>
    <t>Talcid 500 mg žvečljive tbl. 20x</t>
  </si>
  <si>
    <t>Piramil 10 mg tbl. 28x</t>
  </si>
  <si>
    <t>EMSELEX 7,5 mg tbl.s podaljš.sprošč. 28X</t>
  </si>
  <si>
    <t>Merus Labs Luxco II S.a r.l.</t>
  </si>
  <si>
    <t>EMSELEX 7,5 mg tbl.s podaljš.sprošč. 98X</t>
  </si>
  <si>
    <t>škatla po 98 tablet</t>
  </si>
  <si>
    <t>EMSELEX 15 mg tbl.s podaljš.sprošč. 28X</t>
  </si>
  <si>
    <t>EMSELEX 15 mg tbl.s podaljš.sprošč. 98X</t>
  </si>
  <si>
    <t>Revatio 20 mg film.obl.tbl. 90x</t>
  </si>
  <si>
    <t>90 tablet</t>
  </si>
  <si>
    <t>PROCORALAN 5 mg film.obl.tbl. 56x</t>
  </si>
  <si>
    <t>škatla s 56 tabletami</t>
  </si>
  <si>
    <t>Les Laboratoires Servier</t>
  </si>
  <si>
    <t>PROCORALAN 7,5 mg film.obl.tbl. 56x</t>
  </si>
  <si>
    <t>HUMIRA 40 mg razt.za inj. brizga 2x</t>
  </si>
  <si>
    <t>2x napolnjena injek.brizga (0,8 ml raztopine), 2x alkoholni zloženec v pretisnem omotu</t>
  </si>
  <si>
    <t>AbbVie Deutschland GmbH &amp; Co. KG</t>
  </si>
  <si>
    <t>Fucidin 20 mg/g mazilo 15 g</t>
  </si>
  <si>
    <t>Fucidin 30 mg prepojena tkanina 10x</t>
  </si>
  <si>
    <t>škatla z 10 prepojenimi tkaninami v pretisnem omotu</t>
  </si>
  <si>
    <t>PHARMAGAN, d.o.o.</t>
  </si>
  <si>
    <t>AERIUS 0,5 mg/ml peroral.razt 150 ml</t>
  </si>
  <si>
    <t>škatla s stekleničko po 150 ml z merilno žličko</t>
  </si>
  <si>
    <t>SEREVENT 25 mcg/vpih inhal.susp.pod tlakom 120 odm.</t>
  </si>
  <si>
    <t>škatla s tlačnim vsebnikom z odmernim ventilom s suspenzijo (120 odmerkov) in ustnikom</t>
  </si>
  <si>
    <t>DIACOMIT 250 mg trde kaps. 60x</t>
  </si>
  <si>
    <t>plastenka s 60 kapsulami</t>
  </si>
  <si>
    <t>Biocodex</t>
  </si>
  <si>
    <t>DIACOMIT 500 mg trde kaps. 60x</t>
  </si>
  <si>
    <t>BONVIVA 3 mg/3 ml razt.za inj. brizga 3 ml 1x</t>
  </si>
  <si>
    <t>1 napolnjena injekcijska brizga</t>
  </si>
  <si>
    <t>Chloramphenicol Krka 10 mg/g mazilo za oko 5 g</t>
  </si>
  <si>
    <t>škatla s tubo s 5 g mazila</t>
  </si>
  <si>
    <t>NEXAVAR 200 mg film.obl.tbl. 112x</t>
  </si>
  <si>
    <t>škatla s 112 tabletami</t>
  </si>
  <si>
    <t>AZOPT 10 mg/ml kaplice za oko susp. 5 ml</t>
  </si>
  <si>
    <t>škatla s kapalno plastenko s 5 ml suspenzije</t>
  </si>
  <si>
    <t>Madopar 100 mg/25 mg tbl. 100x</t>
  </si>
  <si>
    <t>škatla s stekleničko s 100 tabletami</t>
  </si>
  <si>
    <t>Madopar 200 mg/50 mg tbl. 100x</t>
  </si>
  <si>
    <t>Amyzol 10 mg tbl. 100x</t>
  </si>
  <si>
    <t>Betaserc 24 mg tbl. 50x</t>
  </si>
  <si>
    <t>škatla s 50 tabletami (2 x 25 tablet v pretisnem omotu)</t>
  </si>
  <si>
    <t>Bikalutamid Lek 50 mg film.obl.tbl. 28x</t>
  </si>
  <si>
    <t>Mimpara 30 mg film.obl. tbl. 28x</t>
  </si>
  <si>
    <t>Amgen Europe B.V.</t>
  </si>
  <si>
    <t>Mimpara 60 mg film.obl. tbl. 28x</t>
  </si>
  <si>
    <t>Epufen 12,5 mcg/h transdermal.obliž 5x</t>
  </si>
  <si>
    <t>Ganfort 0,3 mg/ml + 5 mg/ml kapljice za oko razt. 3 ml</t>
  </si>
  <si>
    <t>škatla s kapalnim vsebnikom s 3ml raztopine</t>
  </si>
  <si>
    <t>Allergan Pharmaceuticals Ireland</t>
  </si>
  <si>
    <t>Epufen 25 mcg/h transdermal.obliž 5x</t>
  </si>
  <si>
    <t>Epufen 50 mcg/h transdermal.obliž 5x</t>
  </si>
  <si>
    <t>SUTENT 12,5 mg trde kaps. 30x</t>
  </si>
  <si>
    <t>škatla , plastenka s 30 trdimi kapsulami</t>
  </si>
  <si>
    <t>SUTENT 25 mg trde kaps. 30x</t>
  </si>
  <si>
    <t>Epufen 100 mcg/h transdermal.obliž 5x</t>
  </si>
  <si>
    <t>WELLBUTRIN XR 150 mg tbl. s prirejen.sprošč. 30x</t>
  </si>
  <si>
    <t>škatla s plastenko s 30 tabletami</t>
  </si>
  <si>
    <t>WELLBUTRIN XR 300 mg tbl. s prirejen.sprošč. 30x</t>
  </si>
  <si>
    <t>Kventiax 100 mg film.obl.tbl. 60x</t>
  </si>
  <si>
    <t>ANALGIN 500 mg/ml razt.za inj.ampula 5 ml 50x</t>
  </si>
  <si>
    <t>škatla s 50 ampulami s 5 ml raztopine (10 x 5 ampul v pretisnem omotu)</t>
  </si>
  <si>
    <t>Kventiax 200 mg film.obl.tbl. 60x</t>
  </si>
  <si>
    <t>Kventiax 25 mg film.obl.tbl. 60x</t>
  </si>
  <si>
    <t>Kventiax 300 mg film.obl.tbl. 60x</t>
  </si>
  <si>
    <t>ZOLRIX 10 mg tbl. 28x</t>
  </si>
  <si>
    <t>ZOLRIX 10 mg orodisperz.tbl. 28x</t>
  </si>
  <si>
    <t>ZOLRIX 15 mg orodisperz.tbl. 28x</t>
  </si>
  <si>
    <t>Fragmin 7.500 ie/0,3ml inj.brizga 10x</t>
  </si>
  <si>
    <t>Lantus 100 i.e./ml vložki za inj. peresnik OptiPen 3ml 5x</t>
  </si>
  <si>
    <t>škatla s 5 vložki za injekcijski peresnik po 3 ml raztopine</t>
  </si>
  <si>
    <t>VASILIP 40 mg film.obl.tbl. 28x</t>
  </si>
  <si>
    <t>AERIUS 5 mg film.obl.tbl. 30x</t>
  </si>
  <si>
    <t>Coryol 6,25 mg tbl. 28x</t>
  </si>
  <si>
    <t>Tulip 10 mg film.obl.tbl. 30x</t>
  </si>
  <si>
    <t>XELODA 150 mg film.obl.tbl. 60x</t>
  </si>
  <si>
    <t>ZOLRIX 20 mg  orodisperz.tbl.28x</t>
  </si>
  <si>
    <t>XELODA 500 mg film.obl.tbl. 120x</t>
  </si>
  <si>
    <t>škatla s 120 tabletami (12 x 10 tablet v pretisnem omotu)</t>
  </si>
  <si>
    <t>Yarina 0,03 mg/3 mg film.obl.tbl. 21x</t>
  </si>
  <si>
    <t>Tulip 20 mg film.obl.tbl. 30x</t>
  </si>
  <si>
    <t>ZOLRIX 5 mg tbl. 28x</t>
  </si>
  <si>
    <t>Apaurin 10 mg tbl. 30x</t>
  </si>
  <si>
    <t>SPORANOX 100 mg trde kaps. 4x</t>
  </si>
  <si>
    <t>škatla s 4 kapsulami (1 x 4 kapsule v pretisnem omotu)</t>
  </si>
  <si>
    <t>BONDRONAT 50 mg film.obl.tbl. 28x</t>
  </si>
  <si>
    <t>28 tablet</t>
  </si>
  <si>
    <t>KODEINIJEV FOSFAT ALKALOID-INT 30 mg tbl.10x</t>
  </si>
  <si>
    <t>škatla z 10 tabletami (1 x 10 tablet v dvojnem traku)</t>
  </si>
  <si>
    <t>ZOLRIX 5 mg orodisperz.tbl. 28x</t>
  </si>
  <si>
    <t>Zyvoxid 600 mg film.obl.tbl. 10x</t>
  </si>
  <si>
    <t>Casodex 150 mg film.obl.tbl.28x</t>
  </si>
  <si>
    <t>Enap-HL 20 mg/12,5 mg tbl. 90x</t>
  </si>
  <si>
    <t>Avodart 0,5 mg mehke kaps. 30x</t>
  </si>
  <si>
    <t>Avodart 0,5 mg mehke kaps. 90x</t>
  </si>
  <si>
    <t>škatla z 90 kapsulami (9 x 10 kapsul v pretisnem omotu)</t>
  </si>
  <si>
    <t>PREXANIL 8 mg tbl. 30x</t>
  </si>
  <si>
    <t>Enap 20 mg tbl. 90x</t>
  </si>
  <si>
    <t>Enap 5 mg tbl. 90x</t>
  </si>
  <si>
    <t>Harmonet 75 mcg/20 mcg obl.tbl. 21x</t>
  </si>
  <si>
    <t>CONCERTA 18 mg tbl. s podaljš.sprošč. 30x</t>
  </si>
  <si>
    <t>škatla s plastenko z za otroke varno zaporko s 30 tabletami in sušilom (dve vrečki)</t>
  </si>
  <si>
    <t>ARCOXIA 120 mg film.obl.tbl. 7x</t>
  </si>
  <si>
    <t>ARCOXIA 60 mg film.obl.tbl. 28x</t>
  </si>
  <si>
    <t>CONCERTA 36 mg tbl. s podaljš.sprošč. 30x</t>
  </si>
  <si>
    <t>CONCERTA 54 mg tbl. s podaljš.sprošč. 30x</t>
  </si>
  <si>
    <t>ARCOXIA 90 mg film.obl.tbl. 28x</t>
  </si>
  <si>
    <t>Ebixa 10 mg film.obl. tbl. 28x</t>
  </si>
  <si>
    <t>H. Lundbeck A/S</t>
  </si>
  <si>
    <t>Ebixa 10 mg film.obl. tbl. 56x</t>
  </si>
  <si>
    <t>Cordipin retard 20 mg tbl.s podaljš.sprošč. mg 30x</t>
  </si>
  <si>
    <t>Ebixa 5 mg/pritisk peroral.razt. 50 ml</t>
  </si>
  <si>
    <t>škatla s stekleničko s 50 ml raztopine</t>
  </si>
  <si>
    <t>Flonidan 10 mg tbl. 30x</t>
  </si>
  <si>
    <t>Kamiren 2 mg tbl. 90x</t>
  </si>
  <si>
    <t>Kamiren 4 mg tbl. 90x</t>
  </si>
  <si>
    <t>Fosrenol 500 mg žvečlj.tbl. 90x</t>
  </si>
  <si>
    <t>škatla z 2 plastenkama s 45 tabletami</t>
  </si>
  <si>
    <t>Shire Pharmaceuticals Ireland Limited</t>
  </si>
  <si>
    <t>Bivacyn 3.500 i.e./500 i.e. v 1 g mazilo 30 g</t>
  </si>
  <si>
    <t>IMIGRAN 20 mg/0,1 ml pršilo za nos 2x</t>
  </si>
  <si>
    <t>škatla z 2 pršilnikoma (v pretisnem omotu) z 0,1 ml raztopine</t>
  </si>
  <si>
    <t>Aldactone 100 mg trde kaps. 20x</t>
  </si>
  <si>
    <t>škatla z 20 kapsulami (2 x 10 kapsul v pretisnem omotu)</t>
  </si>
  <si>
    <t>Riemser Pharma GmbH</t>
  </si>
  <si>
    <t>Aldactone 25 mg obl.tbl. 20x</t>
  </si>
  <si>
    <t>Aldactone 50 mg obl.tbl. 20x</t>
  </si>
  <si>
    <t>Dilatrend 25 mg tbl. 28x</t>
  </si>
  <si>
    <t>Broncho-Munal 3,5 mg trde kaps.za otroke 30x</t>
  </si>
  <si>
    <t>škatla s 30 kapsulami (3 x 10 kapsul v pretisnem omotu )</t>
  </si>
  <si>
    <t>Broncho-Munal 7 mg trde kaps. 30x</t>
  </si>
  <si>
    <t>Januvia 100 mg film.obl.tbl. 28x</t>
  </si>
  <si>
    <t>Cipramil 20 mg film.obl.tbl. 28x</t>
  </si>
  <si>
    <t>LUNDBECK-PHARMA d.o.o.</t>
  </si>
  <si>
    <t>LIVIAL 2,5 mg tbl. 28x</t>
  </si>
  <si>
    <t>škatla z 28 tabletami (1 x 28 tablet v pretisnem omotu)</t>
  </si>
  <si>
    <t>DEPO-MEDROL 40 mg/ml susp.za inj. ampula 1x</t>
  </si>
  <si>
    <t>škatla z 1 vialo z 1 ml suspenzije</t>
  </si>
  <si>
    <t>GlaxoSmithKline Dungarvan Ltd</t>
  </si>
  <si>
    <t>REVIA 50 mg film.obl.tbl. 28x</t>
  </si>
  <si>
    <t>Fucidin 20 mg/g krema 15 g</t>
  </si>
  <si>
    <t>škatla s tubo s 15 g kreme</t>
  </si>
  <si>
    <t>Kamiren 2 mg tbl. 20x</t>
  </si>
  <si>
    <t>Kamiren 4 mg tbl. 20x</t>
  </si>
  <si>
    <t>škatla z 20 tabletami (2x 10 tablet v pretisnem omotu)</t>
  </si>
  <si>
    <t>Ciprobay 500 film.obl.tbl. 10x</t>
  </si>
  <si>
    <t>Dexamethason Krka 4 mg/1 ml razt.za inj. ampula 1 ml 25x</t>
  </si>
  <si>
    <t>škatla s 25 ampulami z 1 ml raztopine</t>
  </si>
  <si>
    <t>MIRCERA 50 mcg/0,3 ml razt.za inj.v brizgi 1x</t>
  </si>
  <si>
    <t>Humalog Mix25 vložki za inj.pero 100 enot/ml 3 ml 5x</t>
  </si>
  <si>
    <t>škatla s 5 vložki za injekcijsko pero po 3 ml suspenzije</t>
  </si>
  <si>
    <t>Humalog Mix50 vložki za inj.pero 100 enot/ml 3 ml 5x</t>
  </si>
  <si>
    <t>MIRCERA 75 mcg/0,3 ml razt.za inj.v brizgi 1x</t>
  </si>
  <si>
    <t>MIRCERA 100 mcg/0,3 ml razt.za inj.v brizgi 1x</t>
  </si>
  <si>
    <t>Ursofalk 250 mg kaps. 100x</t>
  </si>
  <si>
    <t>škatla s 100 kapsulami (4 x 25 kapsul v pretisnem omotu)</t>
  </si>
  <si>
    <t>FRAXIPARINE 9500 i.e.AXa/1 ml inj.brizga 10x</t>
  </si>
  <si>
    <t>škatla z 10 napolnjenimi injekcijskimi brizgami z 1 ml raztopine</t>
  </si>
  <si>
    <t>FRAXIPARINE 3800 i.e.AXa/0,4 ml inj.brizga 10x</t>
  </si>
  <si>
    <t>škatla z 10 napolnjenimi injekcijskimi brizgami z 0,4 ml raztopine</t>
  </si>
  <si>
    <t>REQUIP 2 mg film.obl.tbl. 21x</t>
  </si>
  <si>
    <t>Euthyrox 150 mcg tbl. 50x</t>
  </si>
  <si>
    <t>Kornam 5 mg tbl. 30x</t>
  </si>
  <si>
    <t>Kornam 2 mg tbl. 30x</t>
  </si>
  <si>
    <t>EPREX 5.000 i.e./0,5 ml razt.za inj.brizga 6x</t>
  </si>
  <si>
    <t>škatla s 6 napolnjenimi injekcijskimi brizgami z 0,5 ml raztopine</t>
  </si>
  <si>
    <t>EPREX 6.000 i.e./0,6 ml razt.za inj.brizga 6x</t>
  </si>
  <si>
    <t>škatla s 6 napolnjenimi injekcijskimi brizgami z 0,6 ml raztopine</t>
  </si>
  <si>
    <t>INVEGA 3 mg tbl. s podaljš.sprošč.28x</t>
  </si>
  <si>
    <t>28 tablet v pretisnem omotu iz PVC/PFCTE/alu</t>
  </si>
  <si>
    <t>INVEGA 6 mg tbl. s podaljš.sprošč.28x</t>
  </si>
  <si>
    <t>Euthyrox 100 mcg tbl. 50x</t>
  </si>
  <si>
    <t>Euthyrox 25 mcg tbl. 50x</t>
  </si>
  <si>
    <t>Euthyrox 50 mcg tbl. 50x</t>
  </si>
  <si>
    <t>Dr. A. Wolff</t>
  </si>
  <si>
    <t>Controloc 20 mg gastrotrezist.tbl. 28x</t>
  </si>
  <si>
    <t>Takeda GmbH</t>
  </si>
  <si>
    <t>INVEGA 9 mg tbl. s podaljš.sprošč.28x</t>
  </si>
  <si>
    <t>Dermazin 10 mg/g krema 50 g</t>
  </si>
  <si>
    <t>škatla s tubo s polietilenskim ali polipropilenskim zamaškom s 50 g kreme</t>
  </si>
  <si>
    <t>Nebilet 5 mg tbl. 28x</t>
  </si>
  <si>
    <t>Diane 0,035 mg/2 mg obl.tbl. 63x</t>
  </si>
  <si>
    <t>škatla s 63 tabletami (3 x 21 tablet v pretisnem omotu)</t>
  </si>
  <si>
    <t>SINVACOR 10 mg film.obl.tbl. 30x</t>
  </si>
  <si>
    <t>SPIRIVA 18 mcg prašek za inhal. kaps. 30x+vdihovalnik</t>
  </si>
  <si>
    <t>škatla s 30 kapsulami (3 x 10 kapsul v pretisnem omotu) in vdihovalnik HandiHaler</t>
  </si>
  <si>
    <t>VOLUVEN 60 mg/ml razt.za inf. vrečka 500 ml</t>
  </si>
  <si>
    <t>vrečka (freeflex) s 500 ml raztopine</t>
  </si>
  <si>
    <t>Sortis 40 mg film.obl.tbl. 30x</t>
  </si>
  <si>
    <t>Concor COR 2,5 mg film.obl.tbl. 30x</t>
  </si>
  <si>
    <t>Concor COR 5 mg film.obl.tbl. 30x</t>
  </si>
  <si>
    <t>Concor COR 10 mg film.obl.tbl. 30x</t>
  </si>
  <si>
    <t>TAMIFLU 75 mg caps. 10x</t>
  </si>
  <si>
    <t>škatla z 10 kapsulami (1 x 10 kapsul v pretisnem omotu)</t>
  </si>
  <si>
    <t>RELPAX 20 mg tbl. 6x</t>
  </si>
  <si>
    <t>škatla s 6 tabletami (3 x 2 tableti v pretisnem omotu)</t>
  </si>
  <si>
    <t>RELPAX 40 mg tbl. 6x</t>
  </si>
  <si>
    <t>VFEND 200 mg film.obl.tbl. 28x</t>
  </si>
  <si>
    <t>škatla z 28 tabletami (2 x 14 tablet v pretisnem omotu iz PVC/alu)</t>
  </si>
  <si>
    <t>Fluzepam 30 mg trde kaps. 10x</t>
  </si>
  <si>
    <t>ZELDOX 40 mg trde kaps. 30x</t>
  </si>
  <si>
    <t>ZELDOX 60 mg trde kaps. 30x</t>
  </si>
  <si>
    <t>ZELDOX 80 mg trde kaps. 30x</t>
  </si>
  <si>
    <t>TRAVATAN 40 mcg/ml kapljice za oko razt. 2,5 ml</t>
  </si>
  <si>
    <t>škatla s kapalno plastenko (v pretisnem omotu) z 2,5 ml raztopine</t>
  </si>
  <si>
    <t>Somatuline Autogel 120 mg razt.za inj. brizga 1x</t>
  </si>
  <si>
    <t>škatla z 1 napolnjeno injekcijsko brizgo in iglo z zaporko</t>
  </si>
  <si>
    <t>IPSEN PHARMA</t>
  </si>
  <si>
    <t>Monopril PLUS 20 mg/12,5 mg tbl. 28x</t>
  </si>
  <si>
    <t>Enap-HL 20 mg/12,5 mg tbl. 20x</t>
  </si>
  <si>
    <t>PUREGON 300 i.e./0,36 ml razt.za inj.vložek za peresnik Puregon 1x</t>
  </si>
  <si>
    <t>0,36ml raztopine v 1,5ml vložku in 6 igel za uporabo s peresnikom Puregon</t>
  </si>
  <si>
    <t>Kamiren XL 4 mg tbl.s podaljš.sprošč. 30x</t>
  </si>
  <si>
    <t>Kamiren XL 4 mg tbl.s podaljš.sprošč. 90x</t>
  </si>
  <si>
    <t>Gyno-Daktarin 200 mg vaginal.globule 7x</t>
  </si>
  <si>
    <t>škatla s 7 vaginalnimi globulami v dvojnem traku</t>
  </si>
  <si>
    <t>Frotan 2,5 mg film.obl.tbl. 4x</t>
  </si>
  <si>
    <t>SIOFOR 1000 mg tbl. 60x</t>
  </si>
  <si>
    <t>Laboratori Guidotti S.p.A.</t>
  </si>
  <si>
    <t>Hiconcil 500 mg trde kaps. 16x</t>
  </si>
  <si>
    <t>škatla s 16 kapsulami (2 x 8 kapsul v pretisnem omotu)</t>
  </si>
  <si>
    <t>Acipan 40 mg razt.za inj.viala 1x</t>
  </si>
  <si>
    <t>škatla z 1 vialo s praškom</t>
  </si>
  <si>
    <t>REQUIP-MODUTAB 8 mg tbl.s podaljš.delov. 28x</t>
  </si>
  <si>
    <t>REQUIP-MODUTAB 4 mg tbl.s podaljš.delov. 28x</t>
  </si>
  <si>
    <t>REQUIP-MODUTAB 2 mg tbl.s podaljš.delov. 28x</t>
  </si>
  <si>
    <t>Megace 160 mg tbl. 30x</t>
  </si>
  <si>
    <t>škatla s stekleničko s 30 tabletami</t>
  </si>
  <si>
    <t>DicloJet 75 mg trde gastrorezist. kaps. 30x</t>
  </si>
  <si>
    <t>škatla s 30 kapsulami (3 x 10 kapsul v pretisnem omotu iz PVC/PVDC in aluminijaste folije, brez za otroke varne zaščite)</t>
  </si>
  <si>
    <t>Citalon 20 mg film.obl.tbl. 28x</t>
  </si>
  <si>
    <t>DIUVER tbl.5 mg 20x</t>
  </si>
  <si>
    <t>DIUVER tbl.10 mg 20x</t>
  </si>
  <si>
    <t>SOREL 0,05 mg/g mazilo 30 g</t>
  </si>
  <si>
    <t>SOREL 0,05 mg/g mazilo 120 g</t>
  </si>
  <si>
    <t>škatla s tubo s 120 g mazila</t>
  </si>
  <si>
    <t>Edemid 500 mg tbl. 20x</t>
  </si>
  <si>
    <t>škatla s stekleničko z 20 tabletami</t>
  </si>
  <si>
    <t>Edemid 40 mg tbl. 12x</t>
  </si>
  <si>
    <t>škatla s stekleničko z 12 tabletami</t>
  </si>
  <si>
    <t>Bionoliprel 2,5 mg/0,625 mg film.obl.tbl. 30x</t>
  </si>
  <si>
    <t>Edemid inj.5x20mg/2ml</t>
  </si>
  <si>
    <t>škatla s 5 ampulami z 2 ml raztopine</t>
  </si>
  <si>
    <t>Bionoliprel 5 mg/1,25 mg film.obl.tbl. 30x</t>
  </si>
  <si>
    <t>BIOPREXANIL COMBI 5 mg/1,25 mg, film.obl.tbl. 30x</t>
  </si>
  <si>
    <t>Rispolux 0,5 mg film.obl.tbl. 20x</t>
  </si>
  <si>
    <t>škatla z 20 tabletami (2 x 10 tablet v PVC/PE/PVDC/Alu pretisnem omotu)</t>
  </si>
  <si>
    <t>SPIRIVA RESPIMAT 2,5 mcg/vpih inhal.razt. 60 vpihov (30 odm.)</t>
  </si>
  <si>
    <t>škatla z 1 vdihovalnikom Respimat in vložkom z 30 odmerki (60 vpihov)</t>
  </si>
  <si>
    <t>KARBOX 150 mg film.obl.tbl. 50x</t>
  </si>
  <si>
    <t>Katalip 250 mg trde kaps. 30x</t>
  </si>
  <si>
    <t>Mylan Medical SAS</t>
  </si>
  <si>
    <t>Efloran 400 mg tbl. 10x</t>
  </si>
  <si>
    <t>škatla s stekleničko z 10 tabletami</t>
  </si>
  <si>
    <t>Amiokordin 50 mg/ml razt.za inj. ampula 5x</t>
  </si>
  <si>
    <t>škatla s 5 ampulami po 3 ml raztopine</t>
  </si>
  <si>
    <t>Kenalog 40 mg/ml susp.za inj. ampula 1 ml 5x</t>
  </si>
  <si>
    <t>škatla s 5 ampulami z 1 ml suspenzije</t>
  </si>
  <si>
    <t>KARBOX 300 mg film.obl.tbl. 50x</t>
  </si>
  <si>
    <t>Ketonal 150 mg tbl.s podaljš.sprošč. 20x</t>
  </si>
  <si>
    <t>EGLONYL 50 mg trde kaps. 30x</t>
  </si>
  <si>
    <t>Ketonal 50 mg trde kaps. 25x</t>
  </si>
  <si>
    <t>škatla s stekleničko s 25 kapsulami</t>
  </si>
  <si>
    <t>EGLONYL 200 mg tbl. 12x</t>
  </si>
  <si>
    <t>KARBOX 600 mg film.obl.tbl. 50x</t>
  </si>
  <si>
    <t>LADIOMIL 25 mg film.obl.tbl. 30x</t>
  </si>
  <si>
    <t>NuvaRing 0,120 mg/0,015 mg na 24 ur vaginalni dostavni sistem 1x</t>
  </si>
  <si>
    <t>škatla z vrečko z 1 obročkom</t>
  </si>
  <si>
    <t>NuvaRing 0,120 mg/0,015 mg na 24 ur vaginalni dostavni sistem 3x</t>
  </si>
  <si>
    <t>škatla z vrečko s 3 obročki</t>
  </si>
  <si>
    <t>Binocrit 4000 i.e./0,4 ml inj.brizga 6x</t>
  </si>
  <si>
    <t>6 napolnjenih inj.brizg</t>
  </si>
  <si>
    <t>Binocrit 5000 i.e./0,5 ml inj.brizga 6x</t>
  </si>
  <si>
    <t>Enap 10 mg tbl. 20x</t>
  </si>
  <si>
    <t>Enap 20 mg tbl. 20x</t>
  </si>
  <si>
    <t>Leukeran 2 mg film.obl.tbl. 25x</t>
  </si>
  <si>
    <t>škatla s stekleničko s 25 tabletami</t>
  </si>
  <si>
    <t>EXELON 4,6 mg/24 h transdermal.obliž 30x</t>
  </si>
  <si>
    <t>30 vrečk</t>
  </si>
  <si>
    <t>EXELON 9,5 mg/24 h transdermal.obliž 30x</t>
  </si>
  <si>
    <t>Litalir 500 mg trde kaps. 100x</t>
  </si>
  <si>
    <t>škatla s steklenico s 100 kapsulami</t>
  </si>
  <si>
    <t>BMS Češka</t>
  </si>
  <si>
    <t>Cerazette 75 mcg film.obl.tbl. 28x</t>
  </si>
  <si>
    <t>Lorsilan 2,5 mg tbl. 20x</t>
  </si>
  <si>
    <t>škatla z 20 tabletami (1 x 20 tablet v pretisnem omotu)</t>
  </si>
  <si>
    <t>ENDOXAN 50 mg obl.tbl. 50x</t>
  </si>
  <si>
    <t>škatla s 50 tabletami (1 x 50 tablet v pretisnem omotu)</t>
  </si>
  <si>
    <t>BAXTER d.o.o.</t>
  </si>
  <si>
    <t>Cerazette 75 mcg film.obl.tbl. 84x</t>
  </si>
  <si>
    <t>škatla s 84 tabletami (3 x 28 tablet v pretisnem omotu)</t>
  </si>
  <si>
    <t>KREON 10 000 Ph.Eur.e. trde gastrorezist.kaps. 150 mg 100x</t>
  </si>
  <si>
    <t>škatla z vsebnikom s 100 kapsulami</t>
  </si>
  <si>
    <t>Kreon 25 000 Ph.Eur.e. trde gastrorezist.kaps. 300 mg 20x</t>
  </si>
  <si>
    <t>škatla z vsebnikom z 20 kapsulami</t>
  </si>
  <si>
    <t>Kreon 25 000 Ph.Eur.e. trde gastrorezist.kaps. 300 mg 100x</t>
  </si>
  <si>
    <t>CEFZIL 250 mg/5 ml zrnca za peroral.susp. 60ml</t>
  </si>
  <si>
    <t>škatla s plastenko z zrnci za pripravo 60 ml suspenzije in merilno žličko</t>
  </si>
  <si>
    <t>Enap 10 mg tbl. 90x</t>
  </si>
  <si>
    <t>Enap 2,5 mg tbl. 90x</t>
  </si>
  <si>
    <t>Enap-HL 10 mg/12,5 mg tbl. 90x</t>
  </si>
  <si>
    <t>Enap-H 10 mg/25 mg tbl. 90x</t>
  </si>
  <si>
    <t>Acipan 20 mg gastrorezist.tbl. 28x</t>
  </si>
  <si>
    <t>Acipan 40 mg gastrorezist.tbl. 28x</t>
  </si>
  <si>
    <t>Acipan 40 mg gastrorezist.tbl. 14x</t>
  </si>
  <si>
    <t>Moditen depo 25 mg/ml razt.za inj. ampula 1 ml 5x</t>
  </si>
  <si>
    <t>škatla s 5 ampulami po 1 ml raztopine</t>
  </si>
  <si>
    <t>Moditen 2,5 mg obl.tbl. 100</t>
  </si>
  <si>
    <t>škatla s 100 tabletami v steklenički</t>
  </si>
  <si>
    <t>Gliclada 30 mg tbl. s podaljš.sprošč. 30x</t>
  </si>
  <si>
    <t>Gliclada 30 mg tbl. s podaljš.sprošč. 90x</t>
  </si>
  <si>
    <t>Lercapress 20 mg film.obl.tbl. 28x</t>
  </si>
  <si>
    <t>Naprosyn 375 mg film.obl.tbl. 50x</t>
  </si>
  <si>
    <t>Mirtazapin Mylan 30 mg orodisperz.tbl. 30x</t>
  </si>
  <si>
    <t>škatla s 30 tabletami (5 x 6 tablet v pretisnem omotu)</t>
  </si>
  <si>
    <t>Mirtazapin Mylan 45 mg orodisperz.tbl. 30x</t>
  </si>
  <si>
    <t>Naklofen 50 mg gastrorezist.tbl. 20x</t>
  </si>
  <si>
    <t>Naklofen 25 mg/ml razt.za inj. ampula 3 ml 5x</t>
  </si>
  <si>
    <t>škatla s 5 ampulami s 3 ml raztopine</t>
  </si>
  <si>
    <t>NovoMix 50 FlexPen 100 i.e./ml susp.za inj. 3 ml peresnik 5x</t>
  </si>
  <si>
    <t>škatla s 5 napolnjenimi injekcijskimi peresniki</t>
  </si>
  <si>
    <t>Daivobet 50 mcg/500 mcg v 1 g mazilo 60 g</t>
  </si>
  <si>
    <t>škatla s tubo s 60 g mazila</t>
  </si>
  <si>
    <t>Linola Urea 120 mg/g krema 50g</t>
  </si>
  <si>
    <t>YAZ 0,02 mg/3 mg film.obl. tbl. 28x</t>
  </si>
  <si>
    <t>škatla z 28 tabletami (1 x 28 tablet)</t>
  </si>
  <si>
    <t>VERSATIS 700 mg zdravilni obliž 5x</t>
  </si>
  <si>
    <t>škatla s 5 obliži</t>
  </si>
  <si>
    <t>Gruenenthal GmbH</t>
  </si>
  <si>
    <t>Tasigna 200 mg trda kaps. 112x</t>
  </si>
  <si>
    <t>zgibanka z 112 kapsulami (pretisni omot PVC/PVDC/Al)</t>
  </si>
  <si>
    <t>Galvus 50 mg tbl. 30x</t>
  </si>
  <si>
    <t>ISENTRESS 400 mg film.obl.tbl. 60x</t>
  </si>
  <si>
    <t>plastenka s 60 tabletami</t>
  </si>
  <si>
    <t>AVAMYS 27,5 mcg/vpih pršilo za nos 120x</t>
  </si>
  <si>
    <t>steklenica v plastičnem ohišju, 120 vpihov</t>
  </si>
  <si>
    <t>Heparin Braun 5000 i.e./ml razt.za inj. viala 5 ml 10x</t>
  </si>
  <si>
    <t>škatla z 10 vialami s 5 ml raztopine</t>
  </si>
  <si>
    <t>B. Braun Melsungen AG</t>
  </si>
  <si>
    <t>Androcur 100 mg tbl. 50x</t>
  </si>
  <si>
    <t>Asmanex Twisthaler 200 mcg/vdih prašek za inhal. 60 odm.</t>
  </si>
  <si>
    <t>škatla s plastičnim vsebnikom s praškom za inhaliranje za 60 vdihov (vsebnik z odmernim ventilom in ustnikom)</t>
  </si>
  <si>
    <t>Asmanex Twisthaler 400 mcg/vdih prašek za inhal. 60 odm.</t>
  </si>
  <si>
    <t>Actonel 75 mg film.obl.tbl. 6x</t>
  </si>
  <si>
    <t>Actavis Group PTC ehf.</t>
  </si>
  <si>
    <t>Co-Diovan 160 mg/12,5 mg film.obl.tbl. 28x</t>
  </si>
  <si>
    <t>Co-Diovan 160 mg/25 mg film.obl.tbl. 28x</t>
  </si>
  <si>
    <t>Co-Diovan 80 mg/12,5 mg film.obl.tbl. 28x</t>
  </si>
  <si>
    <t>TIMOPTIC - XE 2,5 mg/ml kapljice za oko razt. z OCUMETER PLUS plastenka 2,5 ml</t>
  </si>
  <si>
    <t>škatla z OCUMETER PLUS kapalno plastenko z 2,5 ml raztopine</t>
  </si>
  <si>
    <t>TIMOPTIC - XE 5 mg/ml kapljice za oko razt. z OCUMETER PLUS plastenka 2,5 ml</t>
  </si>
  <si>
    <t>Glucovance 500 mg/2,5 mg film.obl.tbl. 60x</t>
  </si>
  <si>
    <t>Glucovance 500 mg/5 mg film.obl.tbl. 60x</t>
  </si>
  <si>
    <t>MicardisPlus 40 mg/12,5 mg tbl. 28x</t>
  </si>
  <si>
    <t>MicardisPlus 80 mg/12,5 mg tbl. 28x</t>
  </si>
  <si>
    <t>Atifan 250 mg tbl. 14x</t>
  </si>
  <si>
    <t>škatla s 14 tabletami (2 x 7 tablet v pretisnem omotu)</t>
  </si>
  <si>
    <t>FRAXIPARINE FORTE 11400 i.e.AXa/0,6 ml inj.brizga 10x</t>
  </si>
  <si>
    <t>FRAXIPARINE FORTE 15200 i.e.AXa/0,8 ml inj.brizga 10x</t>
  </si>
  <si>
    <t>FRAXIPARINE FORTE 19000 i.e.AXa/1 ml inj.brizga 10x</t>
  </si>
  <si>
    <t>Ceclor 250 mg/5 ml zrnca za peroral.susp. 100ml</t>
  </si>
  <si>
    <t>škatla s plastenko z zrnci za pripravo 100 ml peroralne suspenzije</t>
  </si>
  <si>
    <t>APTA MEDICA INTERNACIONAL d.o.o.</t>
  </si>
  <si>
    <t>Faktu 10 mg/50 mg v 1 g rektal.mazilo 20 g</t>
  </si>
  <si>
    <t>škatla s tubo z 20 g mazila in aplikatorjem</t>
  </si>
  <si>
    <t>Faktu svečka 10x</t>
  </si>
  <si>
    <t>škatla z 10 svečkami (2 x 5 svečk v dvojnem traku)</t>
  </si>
  <si>
    <t>URUTAL 16 mg tbl. 60x</t>
  </si>
  <si>
    <t>ZEMPLAR 1 mcg mehke kaps. 28x</t>
  </si>
  <si>
    <t>AbbVie d.o.o.</t>
  </si>
  <si>
    <t>ZEMPLAR 2 mcg mehke kaps. 28x</t>
  </si>
  <si>
    <t>Marevan 3 mg tbl. 100x</t>
  </si>
  <si>
    <t>škatla s plastičnim lončkom, s kapsulo sušilnegaim sredstva, s 100 tabletami</t>
  </si>
  <si>
    <t>Orion Corporation</t>
  </si>
  <si>
    <t>RITALIN 10 mg tbl. 30x</t>
  </si>
  <si>
    <t>Kemofarmacija d.d.</t>
  </si>
  <si>
    <t>Rocaltrol 0,5 mcg mehke kaps. 100x</t>
  </si>
  <si>
    <t>škatla s 100 kapsulami (5 x 20 kapsul v pretisnem omotu)</t>
  </si>
  <si>
    <t>Atoris 40 mg film.obl.tbl. 30x</t>
  </si>
  <si>
    <t>Atoris 40 mg film.obl.tbl. 90x</t>
  </si>
  <si>
    <t>TOPAMAX 25 mg film.obl.tbl. 60x</t>
  </si>
  <si>
    <t>TOPAMAX 50 mg film.obl.tbl. 60x</t>
  </si>
  <si>
    <t>TOPAMAX 100 mg film.obl.tbl. 60x</t>
  </si>
  <si>
    <t>TOPAMAX 200 mg film.obl.tbl. 60x</t>
  </si>
  <si>
    <t>Flosteron 7 mg/ml susp.za inj. ampula 1 ml 5x</t>
  </si>
  <si>
    <t>škatla s 5 ampulami po 1 ml suspenzije</t>
  </si>
  <si>
    <t>Stediril-m 150 mcg/30 mcg obl.tbl. 21x</t>
  </si>
  <si>
    <t>škatla z 21 tabletami (aluminijasta vreča s sušilnim sredstvom in 1 x 21 tabletami v pretisnem omotu)</t>
  </si>
  <si>
    <t>Prenessa 4 mg tbl. 30x</t>
  </si>
  <si>
    <t>Prenessa 4 mg tbl. 90x</t>
  </si>
  <si>
    <t>škatla z 90 tabletami (3 x 30 tablet v pretisnem omotu)</t>
  </si>
  <si>
    <t>XYZAL 5 mg film.obl.tbl. 30x</t>
  </si>
  <si>
    <t>Sumamed 250 mg trde kaps. 6x</t>
  </si>
  <si>
    <t>škatla s 6 kapsulamii (1 x 6 kapsul v pretisnem omotu)</t>
  </si>
  <si>
    <t>Fluzepam 15 mg trde kaps. 10x</t>
  </si>
  <si>
    <t>AZIBIOT 500 mg film.obl.tbl. 3x</t>
  </si>
  <si>
    <t>CIALIS 10 mg film.obl.tbl. 4x</t>
  </si>
  <si>
    <t>škatla s 4 tabletami (2 x 2 tableti v pretisnem omotu)</t>
  </si>
  <si>
    <t>CIALIS 20 mg film.obl.tbl. 4x</t>
  </si>
  <si>
    <t>RISPERDAL CONSTA 25 mg prašek in vehikel za susp.za inj.s podaljš.sprošč. 1x</t>
  </si>
  <si>
    <t>škatla z 1 vialo s praškom, 1 napolnjeno injekcijsko brizgo z vehiklom, 2 iglama Terumo SurGuard in 1 nastavkom za vialo za rekonstitucijo</t>
  </si>
  <si>
    <t>RISPERDAL CONSTA 37,5 mg prašek in vehikel za susp.za inj.s podaljš.sprošč. 1x</t>
  </si>
  <si>
    <t>RISPERDAL CONSTA 50 mg prašek in vehikel za susp.za inj.s podaljš.sprošč. 1x</t>
  </si>
  <si>
    <t>SINGULAIR 4 mg zrnca vrečka 28x</t>
  </si>
  <si>
    <t>škatla z 28 vrečkami s 500 mg zrnc</t>
  </si>
  <si>
    <t>SINGULAIR 4 mg žvečlj.tbl. 28x</t>
  </si>
  <si>
    <t>škatla z 28 tabletami (4 x 7 tablet ali 2 x 14 tablet v pretisnem omotu)</t>
  </si>
  <si>
    <t>Garamycin 80 mg/ml razt.za inj./inf. ampula 1,5 ml 10x</t>
  </si>
  <si>
    <t>škatla z 10 ampulami z 1,5 ml raztopine</t>
  </si>
  <si>
    <t>škatla s 60 tabletami (10 x 6 tablet v pretisnem omotu)</t>
  </si>
  <si>
    <t>Garamycin 40 mg/ml razt.za inj./inf. ampula 2 ml 10x</t>
  </si>
  <si>
    <t>Premovir 125 mg tbl. 7x</t>
  </si>
  <si>
    <t>BERLIN-CHEMIE AG</t>
  </si>
  <si>
    <t>Garamycin 1 mg/g mazilo 15 g</t>
  </si>
  <si>
    <t>SINVACOR FORTE 40 mg film.obl.tbl. 28x</t>
  </si>
  <si>
    <t>Coryol 3,125 mg tbl. 28x</t>
  </si>
  <si>
    <t>Apidra 100 i.e./ml vložek 3 ml 5x</t>
  </si>
  <si>
    <t>5vložkov po 3ml raztopine za injiciranje v vložku</t>
  </si>
  <si>
    <t>PALLADONE 4 mg trde kaps.s podaljš.sprošč. 60x</t>
  </si>
  <si>
    <t>škatla s 60 kapsulami (6 x 10 kapsul v pretisnem omotu)</t>
  </si>
  <si>
    <t>Alvesco 160 mcg inhal.razt.pod tlakom 60 vpihov</t>
  </si>
  <si>
    <t>škatla z vsebnikom pod tlakom z odmernim ventilom, z zaporko in ustnikom (60 odmerkov)</t>
  </si>
  <si>
    <t>Torendo 1 mg film.obl.tbl. 20x</t>
  </si>
  <si>
    <t>Torendo 2 mg film.obl.tbl. 20x</t>
  </si>
  <si>
    <t>Torendo 3 mg film.obl.tbl. 20x</t>
  </si>
  <si>
    <t>ALPHA D3 1 mcg mehke kaps. 30x</t>
  </si>
  <si>
    <t>škatla s plastenko s 30 kapsulami</t>
  </si>
  <si>
    <t>Teva Pharma B.V.</t>
  </si>
  <si>
    <t>Torendo 4 mg film.obl.tbl. 20x</t>
  </si>
  <si>
    <t>Torendo Q-Tab 0,5 mg orodisperz.tbl. 28x</t>
  </si>
  <si>
    <t>Voltaren 25 mg svečke 10x</t>
  </si>
  <si>
    <t>Torendo Q-Tab 1 mg orodisperz.tbl. 28x</t>
  </si>
  <si>
    <t>Torendo Q-Tab 2 mg orodisperz.tbl. 28x</t>
  </si>
  <si>
    <t>Duodopa 20 mg/ml + 5 mg/ml intestinalni gel 100 ml 7x</t>
  </si>
  <si>
    <t>škatla s 7 kasetami s 100 ml gela</t>
  </si>
  <si>
    <t>FODISS 20 mg disperz. tbl. 28x</t>
  </si>
  <si>
    <t>STALEVO 200 mg/50 mg/200 mg film.obl.tbl. 30x</t>
  </si>
  <si>
    <t>plastenka po 30 tablet</t>
  </si>
  <si>
    <t>Myfortic 180 mg gastrorezist.film.obl.tbl. 120x</t>
  </si>
  <si>
    <t>Myfortic 360 mg gastrorezist.film.obl.tbl. 120x</t>
  </si>
  <si>
    <t>Sevredol 20 mg film.obl.tbl. 60x</t>
  </si>
  <si>
    <t>Haldol 2 mg/ml peroral.kapljice razt. 10 ml</t>
  </si>
  <si>
    <t>škatla s kapalnim vsebnikom z 10 ml raztopine in zaporko</t>
  </si>
  <si>
    <t>Haldol 10 mg tbl. 30x</t>
  </si>
  <si>
    <t>škatla s steklenico s 30 tabletami</t>
  </si>
  <si>
    <t>VISTABEL 4 Allerganove enote/0,1 ml razt.za inj.viala 1x</t>
  </si>
  <si>
    <t>Haloperidol Krka 2 mg tbl. 25x</t>
  </si>
  <si>
    <t>škatla s steklenico s 25 tabletami</t>
  </si>
  <si>
    <t>Haldol depo 50 mg/ml razt.za inj. ampula 1 ml 5x</t>
  </si>
  <si>
    <t>škatla s 5 ampulami z 1 ml raztopine</t>
  </si>
  <si>
    <t>OxyContin 10 mg tbl.s podaljš.sprošč. 60x</t>
  </si>
  <si>
    <t>OxyContin 20 mg tbl.s podaljš.sprošč. 60x</t>
  </si>
  <si>
    <t>OxyContin 40 mg tbl.s podaljš.sprošč. 60x</t>
  </si>
  <si>
    <t>Piramil H 2,5 mg/12,5 mg tbl. 28x</t>
  </si>
  <si>
    <t>Piramil H 5 mg/25 mg tbl. 28x</t>
  </si>
  <si>
    <t>Sevredol 10 mg film.obl.tbl. 60x</t>
  </si>
  <si>
    <t>Angeliq 1 mg/2 mg film.obl.tbl. 28x</t>
  </si>
  <si>
    <t>Ciprinol 250 mg film.obl.tbl. 10x</t>
  </si>
  <si>
    <t>Myfenax 250 mg trde kaps. 100x</t>
  </si>
  <si>
    <t>škatla s 100 kapsulami v pretisnih omotih</t>
  </si>
  <si>
    <t>Teva B.V.</t>
  </si>
  <si>
    <t>HYZAAR 100 mg/12,5 mg film.obl.tbl. 28x</t>
  </si>
  <si>
    <t>Myfenax 500 mg film.obl.tbl. 50x</t>
  </si>
  <si>
    <t>škatla s 50 tabletami v pretisnih omotih</t>
  </si>
  <si>
    <t>Hiconcil 250 mg/5 ml prašek za peroral.susp. 100 ml</t>
  </si>
  <si>
    <t>škatla s stekleničko s praškom za pripravo 100 ml suspenzije (250 mg/5 ml) in plastično merilno žličko</t>
  </si>
  <si>
    <t>Ampril HD 5 mg/25 mg tbl. 28x</t>
  </si>
  <si>
    <t>Ampril HL 2,5 mg/12,5 mg tbl. 28x</t>
  </si>
  <si>
    <t>BIOPREXANIL 10 mg film.obl.tbl. 30x</t>
  </si>
  <si>
    <t>BIOPREXANIL 5 mg film.obl.tbl. 30x</t>
  </si>
  <si>
    <t>Clexane 10.000 i.e. (100 mg/1 ml) razt.za inj.brizga 1 ml 10x</t>
  </si>
  <si>
    <t>škatla z 10 napolnjenimi injekcijskami brizgami z 1 ml raztopine</t>
  </si>
  <si>
    <t>Clexane 2.000 i.e. (20 mg/0,2 ml) razt.za inj.brizga 0,2 ml 10x</t>
  </si>
  <si>
    <t>škatla z 10 napolnjenimi injekcijskami brizgami z 0,2 ml raztopine</t>
  </si>
  <si>
    <t>Tanyz 0,4 mg trde kaps.s prirej.sprošč. 30x</t>
  </si>
  <si>
    <t>Clexane 4.000 i.e. (40 mg/0,4 ml) razt.za inj.brizga  0,4 ml10x</t>
  </si>
  <si>
    <t>škatla z 10 napolnjenimi injekcijskami brizgami z 0,4 ml raztopine</t>
  </si>
  <si>
    <t>Clexane 6.000 i.e. (60 mg/0,6 ml) razt.za inj.brizga 0,6 ml 10x</t>
  </si>
  <si>
    <t>škatla z 10 napolnjenimi injekcijskami brizgami z 0,6 ml raztopine</t>
  </si>
  <si>
    <t>Clexane 8.000 i.e. (80 mg/0,8 ml) razt.za inj.brizga 0,8 ml 10x</t>
  </si>
  <si>
    <t>škatla z 10 napolnjenimi injekcijskami brizgami z 0,8 ml raztopine</t>
  </si>
  <si>
    <t>Cardiopirin 100 mg gastrorezist.tbl. 30x</t>
  </si>
  <si>
    <t>Simvastatin Lek 20 mg film.obl.tbl. 28x</t>
  </si>
  <si>
    <t>škatla z 28 tabletami (2 x 14 tablet v perforiranem pretisnem omotu)</t>
  </si>
  <si>
    <t>Simvastatin Lek 40 mg film.obl.tbl. 28x</t>
  </si>
  <si>
    <t>Vesicare 5 mg film.obl.tbl. 30x</t>
  </si>
  <si>
    <t>Astellas Pharma d.o.o.</t>
  </si>
  <si>
    <t>Vesicare 10 mg film.obl.tbl. 30x</t>
  </si>
  <si>
    <t>Lotemax 0,5% kapljice za oko susp. 5 ml</t>
  </si>
  <si>
    <t>škatla s plastenko s 5 ml suspenzije</t>
  </si>
  <si>
    <t>Dr. G. Mann</t>
  </si>
  <si>
    <t>Omnic Ocas 0,4 mg tbl s podaljš.sprošč. 30x</t>
  </si>
  <si>
    <t>IBUPROFEN BELUPO 400 mg obl.tbl. 30x</t>
  </si>
  <si>
    <t>Fragmin 10.000 ie/0,4ml inj.brizga 10x</t>
  </si>
  <si>
    <t>Fragmin 12.500 ie/0,5ml inj.brizga 10x</t>
  </si>
  <si>
    <t>škatla z 10 napolnjenimi injekcijskimi brizgami z 0,5 ml raztopine</t>
  </si>
  <si>
    <t>Fragmin 15.000 ie/0,6ml inj.brizga 10x</t>
  </si>
  <si>
    <t>Fragmin 18.000 ie/0,72ml inj.brizga 10x</t>
  </si>
  <si>
    <t>škatla z 10 napolnjenimi injekcijskimi brizgami z 0,72 ml raztopine</t>
  </si>
  <si>
    <t>IMURAN 50 mg film.obl.tbl. 100x</t>
  </si>
  <si>
    <t>Inspra 25 mg film.obl.tbl. 30x</t>
  </si>
  <si>
    <t>škatla s 30 tabletami (30 x 1 tableta v perforiranem pretisnem omotu za enkratni odmerek)</t>
  </si>
  <si>
    <t>Inspra 50 mg film.obl.tbl. 30x</t>
  </si>
  <si>
    <t>Androtop 50 mg gel v blazinici 30x</t>
  </si>
  <si>
    <t>škatla s 30 blazinicami</t>
  </si>
  <si>
    <t>Laboratoires BESINS - INTERNATIONAL</t>
  </si>
  <si>
    <t>Indometacin Belupo 25 mg trde kaps. 30x</t>
  </si>
  <si>
    <t>škatla s 30 kapsulami (2 x 15 kapsul v pretisnem omotu)</t>
  </si>
  <si>
    <t>OsvaRen 435 mg/235 mg film.obl.tbl. 180x</t>
  </si>
  <si>
    <t>škatla s polietilenskim vsebnikom s 180 tabletami</t>
  </si>
  <si>
    <t>Fresenius Medical Care Nephrologica Deutschland GmbH</t>
  </si>
  <si>
    <t>Seroquel SR 200 mg tbl.s podaljš.sprošč. 60x</t>
  </si>
  <si>
    <t>Seroquel SR 300 mg tbl.s podaljš.sprošč. 60x</t>
  </si>
  <si>
    <t>Diprosone 0,5 mg/g krema 30 g</t>
  </si>
  <si>
    <t>Diprosone 0,5 mg/g mazilo 30 g</t>
  </si>
  <si>
    <t>Seroquel SR 400 mg tbl.s podaljš.sprošč. 60x</t>
  </si>
  <si>
    <t>Petnidan 250 mg kaps. 50x</t>
  </si>
  <si>
    <t>škatla s plastenko s 50 kapsulami</t>
  </si>
  <si>
    <t>SALUS, Veletrgovina, d.o.o.</t>
  </si>
  <si>
    <t>Transtec 35 mcg/h transdermal.obliž 4x</t>
  </si>
  <si>
    <t>škatla s 4 obliži</t>
  </si>
  <si>
    <t>Transtec 52,5 mcg/h transdermal.obliž 4x</t>
  </si>
  <si>
    <t>Transtec 70 mcg/h transdermal.obliž 4x</t>
  </si>
  <si>
    <t>Seroquel SR 50 mg tbl.s podaljš.sprošč. 10x</t>
  </si>
  <si>
    <t>CIPRALEX 10 mg film.obl.tbl. 28x</t>
  </si>
  <si>
    <t>MINIRIN 0,2 mg tbl. 30x</t>
  </si>
  <si>
    <t>škatla s polietilenskim vsebnikom s 30 tabletami</t>
  </si>
  <si>
    <t>Atoris 20 mg film.obl.tbl. 90x</t>
  </si>
  <si>
    <t>TARKA 240 mg/4 mg tbl.s podaljš.sprošč. 28x</t>
  </si>
  <si>
    <t>Clopixol Depo 200 mg/ml razt.za inj. ampula 1 ml 10x</t>
  </si>
  <si>
    <t>škatla z 10 ampulami z 1 ml raztopine</t>
  </si>
  <si>
    <t>Valsaden 160 mg/12,5 mg film.obl. tbl. 28x (2x14)</t>
  </si>
  <si>
    <t>Ciprinol 500 mg film.obl.tbl. 10x</t>
  </si>
  <si>
    <t>Tulip 20 mg film.obl.tbl. 90x</t>
  </si>
  <si>
    <t>Crestor 10 mg film.obl.tbl. 28x</t>
  </si>
  <si>
    <t>Crestor 20 mg film.obl.tbl. 28x</t>
  </si>
  <si>
    <t>Elmogan 450 mg film.obl.tbl. 30x</t>
  </si>
  <si>
    <t>Crestor 40 mg film.obl.tbl. 28x</t>
  </si>
  <si>
    <t>Valsaden 160 mg/25 mg film.obl. tbl. 28x (2x14)</t>
  </si>
  <si>
    <t>Ultop 20 mg gastrorezist.kaps. 14x</t>
  </si>
  <si>
    <t>škatla s 14 kapsulami v plastičnem vsebniku</t>
  </si>
  <si>
    <t>Ultop 20 mg gastrorezist.kaps. 28x</t>
  </si>
  <si>
    <t>škatla z 28 kapsulami v plastičnem vsebniku</t>
  </si>
  <si>
    <t>Ultop 40 mg gastrorezist.kaps. 14x</t>
  </si>
  <si>
    <t>Ultop 40 mg gastrorezist.kaps. 28x</t>
  </si>
  <si>
    <t>Glucophage 500 mg film.obl.tbl. 100x</t>
  </si>
  <si>
    <t>Glucophage 1000 mg film.obl.tbl. 60x</t>
  </si>
  <si>
    <t>škatla s 60 tabletami (6 x 10 ali 4 x 15 tablet v pretisnem omotu)</t>
  </si>
  <si>
    <t>Valsaden 80 mg/12,5 mg film.obl. tbl. 28x (2x14)</t>
  </si>
  <si>
    <t>Doloproct 1 mg/20 mg v 1 g rektal.krema 15 g</t>
  </si>
  <si>
    <t>škatla s tubo z 15 g kreme</t>
  </si>
  <si>
    <t>Doloproct 1 mg/40 mg svečke 10x</t>
  </si>
  <si>
    <t>Diovan 320 mg film.obl.tbl. 28x</t>
  </si>
  <si>
    <t>Ospamox 1000 mg disperz.tbl. 16x</t>
  </si>
  <si>
    <t>škatla s 16 tabletami (2 x 8 tablet v pretisnem omotu)</t>
  </si>
  <si>
    <t>Ospamox 500 mg disperz.tbl. 16x</t>
  </si>
  <si>
    <t>Voxin 4 mg tbl. 30x</t>
  </si>
  <si>
    <t>Metfogamma 1000 mg film.obl.tbl. 120x</t>
  </si>
  <si>
    <t>škatla s 120 tabletami (8 x 15 tablet v pretisnem omotu)</t>
  </si>
  <si>
    <t>COAXIL 12,5 mg obl.tbl. 90x</t>
  </si>
  <si>
    <t>Primolut nor 5 mg tbl. 20x</t>
  </si>
  <si>
    <t>IMIGRAN 6 mg/0,5 ml razt.za inj. brizga 2x</t>
  </si>
  <si>
    <t>škatla s plastičnim vsebnikom z 2 napolnjenima injekcijskima brizgama z 0,5 ml raztopine in 1 avtoinjektorjem</t>
  </si>
  <si>
    <t>Klimicin 300 mg trde kaps. 16x</t>
  </si>
  <si>
    <t>škatla s stekleničko s 16 kapsulami</t>
  </si>
  <si>
    <t>MicardisPlus 80 mg/25 mg tbl. 28x</t>
  </si>
  <si>
    <t>škatla s pretisnim omotom po 28 tablet</t>
  </si>
  <si>
    <t>Sorbisterit prašek za peroral./rektal.susp. 500 g</t>
  </si>
  <si>
    <t>vsebnik s 500 g praška s priloženo odmerno žličko</t>
  </si>
  <si>
    <t>Ketonal 100 mg razt.za inj./inf. ampula 2 ml 10x</t>
  </si>
  <si>
    <t>Ketonal 100 mg film.obl.tbl. 20x</t>
  </si>
  <si>
    <t>Plavix 300 mg film.obl.tbl. 30x</t>
  </si>
  <si>
    <t>škatla s 30 x 1 tableto v perforiranih pretisnih omotih za enkratni odmerek</t>
  </si>
  <si>
    <t>Ketonal 100 mg svečka 12x</t>
  </si>
  <si>
    <t>škatla z 12 svečkami v dvojnem traku</t>
  </si>
  <si>
    <t>Pradaxa 110 mg trde kaps. 60x</t>
  </si>
  <si>
    <t>škatla s 60x1 kapsulo v pretisnih omotih</t>
  </si>
  <si>
    <t>Klimicin 150 mg trde kaps. 16x</t>
  </si>
  <si>
    <t>Cezera 5 mg film.obl.tbl. 30x</t>
  </si>
  <si>
    <t>Neupro 2 mg/24 h transdermal.obliž 28x</t>
  </si>
  <si>
    <t>škatla z 28 obliži v zaščitnih vrečkah</t>
  </si>
  <si>
    <t>Neupro 4 mg/24 h transdermal.obliž 28x</t>
  </si>
  <si>
    <t>Neupro 6 mg/24 h transdermal.obliž 28x</t>
  </si>
  <si>
    <t>Neupro 8 mg/24 h transdermal.obliž 28x</t>
  </si>
  <si>
    <t>Kuterid 0,5 mg/g mazilo 20 g</t>
  </si>
  <si>
    <t>škatla s tubo z 20 g mazila</t>
  </si>
  <si>
    <t>Kalcijev karbonat Krka 1 g tbl. 50x</t>
  </si>
  <si>
    <t>škatla s stekleničko s 50 tabletami</t>
  </si>
  <si>
    <t>LADIOMIL 50 mg film.obl.tbl. 30x</t>
  </si>
  <si>
    <t>Malarone 250 mg/100 mg film.obl.tbl. 12x</t>
  </si>
  <si>
    <t>Lanitop 0,1 mg tbl. 50x</t>
  </si>
  <si>
    <t>Janumet 50 mg/850 mg film.obl.tbl. 56x</t>
  </si>
  <si>
    <t>56 tablet v pretisnih omotih</t>
  </si>
  <si>
    <t>Janumet 50 mg/1000 mg film.obl.tbl. 56x</t>
  </si>
  <si>
    <t>Epufen 150 mcg/h transdermal.obliž 5x</t>
  </si>
  <si>
    <t>Nexium 10 mg gastrorez. zrnca za peroral.susp. 28 vrečk</t>
  </si>
  <si>
    <t>škatla z 28 vrečkami z zrnci</t>
  </si>
  <si>
    <t>COSOPT brez konzervansa 20 mg/ml + 5 mg/ml kapljice za oko razt. 0,2 ml 60x</t>
  </si>
  <si>
    <t>škatla s 60 enoodmernimi vsebniki z 0,2 ml raztopine (4 x 15 enoodmernih vsebnikov v vrečki)</t>
  </si>
  <si>
    <t>PAROGEN 20 mg film.obl.tbl. 28x</t>
  </si>
  <si>
    <t>škatla z 28 tabletami v plastičnem vsebniku</t>
  </si>
  <si>
    <t>Rowatinex mehke gastrorezist.kaps. 50x</t>
  </si>
  <si>
    <t>škatla s 50 kapsulami (5 x 10 kapsul v pretisnem omotu)</t>
  </si>
  <si>
    <t>FARMEDICA d.o.o. Ljubljana</t>
  </si>
  <si>
    <t>Salofalk 1000 mg gastrorezist.zrnca s podaljš.sprošč. vrečka 50x</t>
  </si>
  <si>
    <t>škatla s 50 vrečicami</t>
  </si>
  <si>
    <t>Salofalk 1000 mg gastrorezist.zrnca s podaljš.sprošč. vrečka 100x</t>
  </si>
  <si>
    <t>škatla s 100 vrečicami</t>
  </si>
  <si>
    <t>Salofalk 1000 mg gastrorezist.zrnca s podaljš.sprošč. vrečka 150x</t>
  </si>
  <si>
    <t>škatla s 150 vrečicami</t>
  </si>
  <si>
    <t>Salofalk 500 mg gastrorezist.zrnca s podaljš.sprošč. vrečka 100x</t>
  </si>
  <si>
    <t>Matrifen 12 mcg/uro transdermal.obliž 5x</t>
  </si>
  <si>
    <t>Takeda Pharma A/S</t>
  </si>
  <si>
    <t>MOVIPREP prašek za peroral.razt. škatla za enkratno zdravljenje</t>
  </si>
  <si>
    <t>škatla za enkratno zdravljenje, ki vsebuje dve prozorni vreči z 1 vrečico A in 1 vrečico B</t>
  </si>
  <si>
    <t>Norgine BV</t>
  </si>
  <si>
    <t>TOVIAZ 4 mg tbl. s podaljš.sprošč. 28x</t>
  </si>
  <si>
    <t>škatla z 28 tabletami v pretisnih omotih</t>
  </si>
  <si>
    <t>TOVIAZ 8 mg tbl. s podaljš.sprošč. 28x</t>
  </si>
  <si>
    <t>XANAX 0,25 mg tbl. 30x</t>
  </si>
  <si>
    <t>Alventa 75 mg trde kaps.s podaljš.sprošč. 28x</t>
  </si>
  <si>
    <t>XANAX 0,5 mg tbl. 30x</t>
  </si>
  <si>
    <t>Lexaurin 1,5 mg tbl. 30x</t>
  </si>
  <si>
    <t>Lexaurin 3 mg tbl. 30x</t>
  </si>
  <si>
    <t>Lexaurin 6 mg tbl. 30x</t>
  </si>
  <si>
    <t>Alventa 75 mg kaps.s podaljš.sprošč. 98x</t>
  </si>
  <si>
    <t>škatla z 98 kapsulami (7 x 14 kapsul v pretisnem omotu)</t>
  </si>
  <si>
    <t>Alventa 150 mg trde kaps.s podaljš.sprošč. 28x</t>
  </si>
  <si>
    <t>Alventa 150 mg kaps.s podaljš.sprošč. 98x</t>
  </si>
  <si>
    <t>Kuterid salicil 0,5 mg/30 mg v 1 g mazilo 50 g</t>
  </si>
  <si>
    <t>Matrifen 25 mcg/uro transdermal.obliž 5x</t>
  </si>
  <si>
    <t>Matrifen 50 mcg/uro transdermal.obliž 5x</t>
  </si>
  <si>
    <t>Matrifen 100 mcg/uro transdermal.obliž 5x</t>
  </si>
  <si>
    <t>CIALIS 5 mg film.obl.tbl. 28x</t>
  </si>
  <si>
    <t>MONOSAN 40 mg tbl. 30x</t>
  </si>
  <si>
    <t>Olanzapin Teva 20 mg orodisperz.tbl. 28x</t>
  </si>
  <si>
    <t>28 tablet v pretisnih omotih</t>
  </si>
  <si>
    <t>VERMOX 100 mg tbl. 6x</t>
  </si>
  <si>
    <t>škatla s 6 tabletami</t>
  </si>
  <si>
    <t>Janssen-Cilag Kft.</t>
  </si>
  <si>
    <t>Litijev karbonat Lekarna Ljubljana 300 mg tbl. 100x</t>
  </si>
  <si>
    <t>škatla s plastenko z za otroke varno zaporko s 100 tabletami</t>
  </si>
  <si>
    <t>Lekarna Ljubljana</t>
  </si>
  <si>
    <t>Lekoptin 240 mg film.obl.tbl.s podalj.sprošč. 20x</t>
  </si>
  <si>
    <t>Loram 2,5 mg tbl. 20x</t>
  </si>
  <si>
    <t>MIRCERA 30 mcg/0,3 ml razt. za inj. brizga 1x</t>
  </si>
  <si>
    <t>MIRCERA 120 mcg/0,3 ml razt. za inj. brizga 1x</t>
  </si>
  <si>
    <t>Xarelto 10 mg film.obl.tbl.10x</t>
  </si>
  <si>
    <t>škatla po 10 tablet v pretisnem omotu</t>
  </si>
  <si>
    <t>Xarelto 10 mg film.obl.tbl. 30x</t>
  </si>
  <si>
    <t>škatla po 30 tablet v pretisnem omotu</t>
  </si>
  <si>
    <t>Lorsilan 1 mg tbl. 30x</t>
  </si>
  <si>
    <t>PRESTANCE 10 mg/10 mg tbl. 30x</t>
  </si>
  <si>
    <t>škatla z 1 vsebnikom s 30 tabletami</t>
  </si>
  <si>
    <t>PRESTANCE 10 mg/5 mg tbl. 30x</t>
  </si>
  <si>
    <t>PRESTANCE 5 mg/10 mg tbl. 30x</t>
  </si>
  <si>
    <t>PRESTANCE 5 mg/5 mg tbl. 30x</t>
  </si>
  <si>
    <t>SUMAMED 40 mg/ml prašek za peroral.susp. 15 ml</t>
  </si>
  <si>
    <t>škatla s polietilenskim vsebnikom (z za otroke varno zaporko) s praškom za pripravo 15 ml suspenzije, dvostransko merilno žličko in brizgo za peroralno odmerjanje</t>
  </si>
  <si>
    <t>Macropen 400 mg film.obl.tbl. mg 16x</t>
  </si>
  <si>
    <t>Qlaira film.obl.tbl. 28x</t>
  </si>
  <si>
    <t>kartonast ovitek z 28 tabletami (2 temno rumeni tableti, 5 svetlo rdečih tablet, 17 svetlo rumenih tablet, 2 temno rdeči tableti in 2 beli tableti)</t>
  </si>
  <si>
    <t>Perindopril Teva 4 mg tbl. 30x</t>
  </si>
  <si>
    <t>Perindopril Teva 8 mg tbl. 30x</t>
  </si>
  <si>
    <t>Lorista 50 mg film.obl.tbl. 84x</t>
  </si>
  <si>
    <t>škatla s 84 tabletami (6 x 14 tablet v pretisnem omotu)</t>
  </si>
  <si>
    <t>Lorista H 50 mg/12,5 mg film.obl.tbl. 28x</t>
  </si>
  <si>
    <t>škatla s 6 svečkami v dvojnem traku</t>
  </si>
  <si>
    <t>Lorista HD 100 mg/25 mg film.obl.tbl. 28x</t>
  </si>
  <si>
    <t>Salofalk 4 g rektalna susp. 60 ml 7x</t>
  </si>
  <si>
    <t>škatla s 7 vsebniki s 60 ml suspenzije (7 x 1 vsebnik v pretisnem omotu)</t>
  </si>
  <si>
    <t>Mestinon 60 mg obl.tbl. 20x</t>
  </si>
  <si>
    <t>škatla z 20 obloženimi tabletami s 60 mg</t>
  </si>
  <si>
    <t>MEDICAL INTERTRADE d.o.o.</t>
  </si>
  <si>
    <t>Gedeon Richter Plc.</t>
  </si>
  <si>
    <t>Femara 2,5 mg tbl 30x</t>
  </si>
  <si>
    <t>Trittico 150 mg tbl.s podaljš.sprošč. 20x</t>
  </si>
  <si>
    <t>Bonefos 800 mg film.obl.tbl. 60x</t>
  </si>
  <si>
    <t>Diovan 80 mg film.obl.tbl. 28x</t>
  </si>
  <si>
    <t>Diovan 160 mg film.obl.tbl. 28x</t>
  </si>
  <si>
    <t>ZYPADHERA 405 mg susp.za inj.s podaljš.sprošč. viala 1x</t>
  </si>
  <si>
    <t>1 viala praška in 1 viala topila</t>
  </si>
  <si>
    <t>ZYPREXA VELOTAB 5 mg orodisperz.tbl. 28x</t>
  </si>
  <si>
    <t>ZYPREXA VELOTAB 10 mg orodisperz.tbl. 28x</t>
  </si>
  <si>
    <t>ZYPREXA VELOTAB 15 mg orodisperz.tbl. 28x</t>
  </si>
  <si>
    <t>ZYPREXA VELOTAB 20 mg orodisperz.tbl. 28x</t>
  </si>
  <si>
    <t>NOVOFEM film.obl.tbl. 28x</t>
  </si>
  <si>
    <t>škatla z 28 tabletami, 16 rdečih in 12 belih, v plastični škatlici (koledarsko pakiranje)</t>
  </si>
  <si>
    <t>Elidel 10 mg/g krema 30 g</t>
  </si>
  <si>
    <t>Insulatard FlexPen 100 i.e./ml susp.injekc.peresnik 3 ml 5x</t>
  </si>
  <si>
    <t>škatla s 5 injekcijskimi peresniki po 3 ml suspenzije (300 i.e./3 ml)</t>
  </si>
  <si>
    <t>Hyalgan 20 mg/2 ml razt. za inj. brizga 1x</t>
  </si>
  <si>
    <t>škatla z 1 napolnjeno injekcijsko brizgo z 2 ml raztopine</t>
  </si>
  <si>
    <t>Fidia Farmaceutici S.p.A.</t>
  </si>
  <si>
    <t>Irumed 10 mg tbl. 30x</t>
  </si>
  <si>
    <t>Irumed 20 mg tbl. 30x</t>
  </si>
  <si>
    <t>Irumed 5 mg tbl. 30x</t>
  </si>
  <si>
    <t>Iruzid 20 mg/12,5 mg tbl. 30x</t>
  </si>
  <si>
    <t>Moditen 5 mg obl.tbl. 100x</t>
  </si>
  <si>
    <t>Moditen 1 mg obl.tbl. 25x</t>
  </si>
  <si>
    <t>škatla s 25 tabletami v steklenički</t>
  </si>
  <si>
    <t>Petnidan 250 mg/5 ml sirup 250 ml</t>
  </si>
  <si>
    <t>škatla s stekleničko z 250 ml sirupa</t>
  </si>
  <si>
    <t>Kalijev klorid Lekarna Ljubljana 500 mg tbl. 20x</t>
  </si>
  <si>
    <t>škatla z vsebnikom z 20 tabletami</t>
  </si>
  <si>
    <t>Zolsana 10 mg film.obl.tbl. 20x</t>
  </si>
  <si>
    <t>Zolsana 5 mg film.obl.tbl. 20x</t>
  </si>
  <si>
    <t>Finpros 5 mg film.obl.tbl. 28x</t>
  </si>
  <si>
    <t>MORFIN Alkaloid 20 mg/ml razt.za inj. ampula 1ml 10x</t>
  </si>
  <si>
    <t>škatla z 10 ampulami z 1 ml raztopine (2 x 5 ampul v pretisnem omotu)</t>
  </si>
  <si>
    <t>Tulip 40 mg film.obl.tbl. 30x</t>
  </si>
  <si>
    <t>Tulip 40 mg film.obl.tbl. 90x</t>
  </si>
  <si>
    <t>Amoksiklav SOLVO 875 mg/125 mg disperz.tbl. 10x</t>
  </si>
  <si>
    <t>škatla z 10 tabletami (5 x 2 tableti v pretisnem omotu)</t>
  </si>
  <si>
    <t>Amoksiklav SOLVO 500 mg/125 mg disperz.tbl. 10x</t>
  </si>
  <si>
    <t>Zaldiar 37,5 mg/325 mg šumeče tbl. 20x</t>
  </si>
  <si>
    <t>škatla z 20 tabletami (5 x 4 tablete v dvojnem traku)</t>
  </si>
  <si>
    <t>Nakom 250 mg/25 mg tbl. 100x</t>
  </si>
  <si>
    <t>Nakom mite 100 mg/25 mg tbl. 100x</t>
  </si>
  <si>
    <t>Naprosyn 500 mg gastrorezist.tbl. 20x</t>
  </si>
  <si>
    <t>Nitrolingual 0,4 mg/razpršek podjezično pršilo 200 odm.</t>
  </si>
  <si>
    <t>škatla s steklenico z 13,2 g raztopine za 200 razprškov</t>
  </si>
  <si>
    <t>MEDIS, d.o.o.</t>
  </si>
  <si>
    <t>škatla s tubo s 30 g gela</t>
  </si>
  <si>
    <t>Fenistil 1 mg/ml peroral.kapljice razt. 20 ml</t>
  </si>
  <si>
    <t>škatla s stekleničko z 20 ml raztopine s polietilensko kapalko in polipropilensko varovalno zaporko</t>
  </si>
  <si>
    <t>AZARGA 10 mg/ml + 5 mg/ml kapljice za oko susp. 5 ml</t>
  </si>
  <si>
    <t>Glucobay 50 mg tbl. 30x</t>
  </si>
  <si>
    <t>Humalog 100 i.e./ml KwikPen razt.za inj. peresnik 3 ml 5x</t>
  </si>
  <si>
    <t>5 peresnikov po 3 ml</t>
  </si>
  <si>
    <t>Humalog Mix25 100 enot/ml KwikPen susp.za inj. peresnik 5x</t>
  </si>
  <si>
    <t>Naklofen SR 100 mg tbl.s podaljš.sprošč. 20x</t>
  </si>
  <si>
    <t>Humalog Mix50 100 enot/ml KwikPen susp.za inj. peresnik 5x</t>
  </si>
  <si>
    <t>FOSAVANCE 70 mg/5.600 i.e. tbl. 12x</t>
  </si>
  <si>
    <t>škatla z 12 tabletami</t>
  </si>
  <si>
    <t>Glucobay 100 mg tbl. 30x</t>
  </si>
  <si>
    <t>ZINNAT 500 mg film.obl.tbl. 10x</t>
  </si>
  <si>
    <t>Tulip 80 mg film.obl.tbl. 30x</t>
  </si>
  <si>
    <t>škatla s 30 tabletami (6 x 5 tablet v pretisnem omotu)</t>
  </si>
  <si>
    <t>NEURONTIN 600 mg film.obl.tbl.50x</t>
  </si>
  <si>
    <t>NEURONTIN 800 mg film.obl.tbl.50x</t>
  </si>
  <si>
    <t>KEPPRA 250 mg film.obl.tbl. 60x</t>
  </si>
  <si>
    <t>Ciprinol 750 mg film.obl.tbl. 10x</t>
  </si>
  <si>
    <t>KEPPRA 500 mg film.obl.tbl. 60x</t>
  </si>
  <si>
    <t>KEPPRA 1000 mg film.obl.tbl. 60x</t>
  </si>
  <si>
    <t>Atacand 4 mg tbl. 28x</t>
  </si>
  <si>
    <t>škatla 28 tabletami (2 x 14 tablet v pretisnem omotu)</t>
  </si>
  <si>
    <t>Atacand 16 mg tbl. 28x</t>
  </si>
  <si>
    <t>Atacand 8 mg tbl. 28x</t>
  </si>
  <si>
    <t>Symbicort Turbuhaler 160 mcg /4,5 mcg na odmerek prašek za inhal. 120 odm.</t>
  </si>
  <si>
    <t>škatla z 1 inhalatorjem s praškom za inhaliranje za 120 odmerkov</t>
  </si>
  <si>
    <t>Symbicort Turbuhaler 80 mcg /4,5 mcg na odmerek prašek za inhal. 120 odm.</t>
  </si>
  <si>
    <t>Cyclo-Progynova obl.tbl. 21</t>
  </si>
  <si>
    <t>škatla z 21 tabletami (11 belih in 10 svetlo rjavih tablet v pretisnem omotu)</t>
  </si>
  <si>
    <t>škatla s kapalnim vsebnikom s 5 ml raztopine</t>
  </si>
  <si>
    <t>Laboratoires Thea</t>
  </si>
  <si>
    <t>ZADITEN SDU 0,25 mg/ml kapljice za oko 0,4ml 20x</t>
  </si>
  <si>
    <t>škatla z 20 enoodmernimi vsebniki z 0,4 ml raztopine (4 x 5 vsebnikov v pretisnem omotu)</t>
  </si>
  <si>
    <t>Rytmonorm 150 mg film.obl.tbl. 50x</t>
  </si>
  <si>
    <t>SUBSTITOL 120 mg trda kaps. podaljš.sprošč. 30x</t>
  </si>
  <si>
    <t>SUBSTITOL 200 mg trda kaps. podaljš.sprošč. 30x</t>
  </si>
  <si>
    <t>Opatanol 1 mg/ml kapljice za oko razt. kapalna plastenka 5 ml 1x</t>
  </si>
  <si>
    <t>škatla s kapalno plastenko s 5 ml raztopine</t>
  </si>
  <si>
    <t>VIREAD 245 mg film.obl.tbl. 30x</t>
  </si>
  <si>
    <t>plastenka s 30 tabletami</t>
  </si>
  <si>
    <t>Gilead Sciences Ireland UC</t>
  </si>
  <si>
    <t>Valdoxan 25 mg film.obl.tbl. 28x</t>
  </si>
  <si>
    <t>Nolicin 400 mg film.obl.tbl. 20x</t>
  </si>
  <si>
    <t>SPRYCEL 100 mg film.obl.tbl. 30x</t>
  </si>
  <si>
    <t>škatla z eno plastenko s 30 tabletami</t>
  </si>
  <si>
    <t>Diflucan 50 mg trde kaps. 7x</t>
  </si>
  <si>
    <t>škatla s 7 kapsulami (1 x 7 kapsul v pretisnem omotu)</t>
  </si>
  <si>
    <t>Nolvadex 10 mg film.obl.tbl. 30x</t>
  </si>
  <si>
    <t>AstraZeneca UK Limited</t>
  </si>
  <si>
    <t>Nillar 20 mg gastrorezist.tbl. 28x</t>
  </si>
  <si>
    <t>Nillar 40 mg gastrorezist.tbl. 28x</t>
  </si>
  <si>
    <t>Tonocardin SR 4 mg tbl.s podaljš.sprošč. 30x</t>
  </si>
  <si>
    <t>Helex 0,25 mg tbl. 30x</t>
  </si>
  <si>
    <t>Helex 0,5 mg tbl. 30x</t>
  </si>
  <si>
    <t>Gopten 2 mg trde kaps. 28x</t>
  </si>
  <si>
    <t>Lanzul 30 mg trde gastrorezist.kaps. 14x</t>
  </si>
  <si>
    <t>škatla s 14 kapsulami (2 x 7 kapsul v pretisnem omotu)</t>
  </si>
  <si>
    <t>TRITACE 1,25 mg tbl. 28x</t>
  </si>
  <si>
    <t>TRITACE 2,5 mg tbl. 28x</t>
  </si>
  <si>
    <t>TRITACE 5 mg tbl. 28x</t>
  </si>
  <si>
    <t>TEMODAL 100 mg trde kaps. 5x</t>
  </si>
  <si>
    <t>škatla po 5 kapsul v posameznih vrečicah</t>
  </si>
  <si>
    <t>TEMODAL 140 mg trde kaps. 5x</t>
  </si>
  <si>
    <t>Berodual 0,5 mg/0,261 mg v 1 ml inhal.razt.za nebulator 20 ml</t>
  </si>
  <si>
    <t>škatla s kapalno stekleničko z 20 ml raztopine</t>
  </si>
  <si>
    <t>Gopten 0,5 mg trde kaps. 20x</t>
  </si>
  <si>
    <t>Ecytara 10 mg film.obl.tbl. 28x</t>
  </si>
  <si>
    <t>Montelukast Teva 10 mg film.obl.tbl. 28x</t>
  </si>
  <si>
    <t>Olivin 5 mg tbl. 90x</t>
  </si>
  <si>
    <t>škatla z 90 tabletami (9 x 10 tablet v pretisnem omotu s posameznimi odmerki)</t>
  </si>
  <si>
    <t>Olivin 10 mg tbl. 90x</t>
  </si>
  <si>
    <t>Olivin 20 mg tbl. 90x</t>
  </si>
  <si>
    <t>škatla 90 tabletami (9 x 10 tablet v pretisnem omotu s posameznimi odmerki)</t>
  </si>
  <si>
    <t>Cozaar 50 mg film.obl.tbl. 28x</t>
  </si>
  <si>
    <t>STALEVO 75 mg/18,75 mg/200 mg film.obl.tbl. 30x</t>
  </si>
  <si>
    <t>STALEVO 125 mg/31,25 mg/200 mg film.obl.tbl. 30x</t>
  </si>
  <si>
    <t>Ranexa 375 mg tbl.s podaljš.sprošč. 60x</t>
  </si>
  <si>
    <t>60 tablet v pretisnem omotu</t>
  </si>
  <si>
    <t>Ranexa 500 mg tbl.s podaljš.sprošč. 60x</t>
  </si>
  <si>
    <t>Ranexa 750 mg tbl.s podaljš.sprošč. 60x</t>
  </si>
  <si>
    <t>SOLIAN 100 mg tbl.30x</t>
  </si>
  <si>
    <t>SOLIAN 200 mg tbl. 30x</t>
  </si>
  <si>
    <t>SOLIAN 400 mg film.obl. tbl.30x</t>
  </si>
  <si>
    <t>Nexodal 0,4 mg/ml razt.za inj.ampula 1 ml 10x</t>
  </si>
  <si>
    <t>Orpha-Devel Handels und Vertriebs GmbH</t>
  </si>
  <si>
    <t>Tonocardin 2 mg tbl. 20x</t>
  </si>
  <si>
    <t>PREDUCTAL MR 35 mg film.obl.tbl. s prirej.sprošč. 60x</t>
  </si>
  <si>
    <t>škatla s 60 tabletami (2 x 30 tablet v pretisnem omotu)</t>
  </si>
  <si>
    <t>Tonocardin 4 mg tbl. 20x</t>
  </si>
  <si>
    <t>Abstral 100 mcg podjezične tbl. 10x</t>
  </si>
  <si>
    <t>Kyowa Kirin Ltd.</t>
  </si>
  <si>
    <t>Abstral 200 mcg podjezične tbl. 10x</t>
  </si>
  <si>
    <t>Abstral 400 mcg podjezične tbl. 10x</t>
  </si>
  <si>
    <t>ORMIDOL 100 mg tbl. 14x</t>
  </si>
  <si>
    <t>Efient 5 mg film.obl.tbl. 28x</t>
  </si>
  <si>
    <t>Lodoz 5 mg/6,25 mg film.obl.tbl. 30x</t>
  </si>
  <si>
    <t>škatla s 30 tabletami (1 x 30 tablet v pretisnem omotu iz PVC in aluminija)</t>
  </si>
  <si>
    <t>Lodoz 2,5 mg/6,25 mg film.obl.tbl. 30x</t>
  </si>
  <si>
    <t>Lodoz 10 mg/6,25 mg film.obl.tbl. 30x</t>
  </si>
  <si>
    <t>Efient 10 mg film.obl.tbl. 28x</t>
  </si>
  <si>
    <t>DOXY-100 Ge 100 mg film.obl.tbl. 30x</t>
  </si>
  <si>
    <t>Nimvastid 3 mg orodisperz.tbl. 28x</t>
  </si>
  <si>
    <t>škatla z 28 tabletami v enoodmernih pretisnih omotih</t>
  </si>
  <si>
    <t>Nimvastid 4,5 mg orodisperz.tbl. 28x</t>
  </si>
  <si>
    <t>Nimvastid 6 mg orodisperz.tbl. 28x</t>
  </si>
  <si>
    <t>Ospen 1 000 000 i.e. film.obl.tbl. 30x</t>
  </si>
  <si>
    <t>Ospen 1 500 000 i.e. film.obl.tbl. 30x</t>
  </si>
  <si>
    <t>RIVOTRIL 0,5 mg tbl. 50x</t>
  </si>
  <si>
    <t>RIVOTRIL 2 mg tbl. 30x</t>
  </si>
  <si>
    <t>Levemir 100 e./ml razt.za inj. vložek 3 ml 5x</t>
  </si>
  <si>
    <t>škatla po 5 vložkov po 3 ml</t>
  </si>
  <si>
    <t>Levemir 100 e./ml razt.za inj. peresnik 3 ml 5x</t>
  </si>
  <si>
    <t>5 napolnjenih injek.peresnikov</t>
  </si>
  <si>
    <t>Voxin 8 mg tbl. 30x</t>
  </si>
  <si>
    <t>Tertensif SR 1,5 mg film.obl.tbl. s podaljš.sprošč. 90x</t>
  </si>
  <si>
    <t>ABILIFY 10 mg tbl. 28x</t>
  </si>
  <si>
    <t>škatla z 28 tabletami</t>
  </si>
  <si>
    <t>Otsuka Pharmaceutical Netherlands B.V.</t>
  </si>
  <si>
    <t>ABILIFY 15 mg tbl. 28x</t>
  </si>
  <si>
    <t>Rawel SR 1,5 mg film.obl.tbl. s podaljš.sprošč. 30x</t>
  </si>
  <si>
    <t>Ampril 1,25 mg tbl. 28x</t>
  </si>
  <si>
    <t>Ampril 2,5 mg tbl. 28x</t>
  </si>
  <si>
    <t>Ampril 5 mg tbl. 28x</t>
  </si>
  <si>
    <t>Ampril 10 mg tbl. 28x</t>
  </si>
  <si>
    <t>Metadon Krka 10 mg/ml peroral.razt. 100 ml</t>
  </si>
  <si>
    <t>škatla s steklenico s 100 ml raztopine</t>
  </si>
  <si>
    <t>Metadon Krka 10 mg/ml peroral.razt. 1000 ml</t>
  </si>
  <si>
    <t>steklenica s 1000 ml raztopine</t>
  </si>
  <si>
    <t>AVONEX 30 mcg/0,5 ml razt.za inj. brizge 4x</t>
  </si>
  <si>
    <t>4x napolnjena inj.brizga, 4 inj.igle</t>
  </si>
  <si>
    <t>Biogen Netherlands B.V.</t>
  </si>
  <si>
    <t>FLIXONASE 50 mcg/vpih pršilo za nos susp. 120 vpihov</t>
  </si>
  <si>
    <t>škatla s stekleničko (z odmernim pršilnikom in nosnim nastavkom) s suspenzijo (120 vpihov)</t>
  </si>
  <si>
    <t>Lacipil 4 mg film.obl.tbl. 28x</t>
  </si>
  <si>
    <t>Distraneurin 192 mg mehke kaps. 25x</t>
  </si>
  <si>
    <t>škatla s steklenico s 25 kapsulami</t>
  </si>
  <si>
    <t>FLIXOTIDE DISKUS 100 mcg/odm. prašek za inhal.odmerjeni 60 odm.</t>
  </si>
  <si>
    <t>škatla z Diskusom v dvojnem traku s 60 odmerki praška za inhaliranje</t>
  </si>
  <si>
    <t>FLIXOTIDE DISKUS 250 mcg/odm. prašek za inhal.odmerjeni 60 odm.</t>
  </si>
  <si>
    <t>FLIXOTIDE DISKUS 50 mcg/odm. prašek za inhal.odmerjeni 60 odm.</t>
  </si>
  <si>
    <t>FLIXOTIDE DISKUS 500 mcg/odm. prašek za inhal.odmerjeni 60 odm.</t>
  </si>
  <si>
    <t>Daleron 500 mg tbl. 60x</t>
  </si>
  <si>
    <t>ReFacto AF 2000 i.e. prašek in vehikel za razt.za inj.viala 1x</t>
  </si>
  <si>
    <t>1 viala, 1 napolnjena injekcijska brizga, 1 nastavek za vialo, 1 sterilni infuzijski komplet, 2 alkoholna tampona, 1 obliž, 1 gaza</t>
  </si>
  <si>
    <t>Elderin 600 mg tbl.s podaljš.sprošč. 20x</t>
  </si>
  <si>
    <t>škatla z 20 tabletami (4 x 5 tablet v pretisnem omotu)</t>
  </si>
  <si>
    <t>Alvesco 80 mcg inhal.razt.pod tlakom 120 vpihov</t>
  </si>
  <si>
    <t>škatla z vsebnikom pod tlakom z odmernim ventilom, z zaporko in ustnikom (120 odmerkov)</t>
  </si>
  <si>
    <t>CYMBALTA 30 mg trde gastrorezist. kaps. 28x</t>
  </si>
  <si>
    <t>škatla z 28 kapsulami</t>
  </si>
  <si>
    <t>CYMBALTA 60 mg trde gastrorezist. kaps. 28x</t>
  </si>
  <si>
    <t>PROTELOS 2 g zrnca za peroral.susp. 28 vrečk</t>
  </si>
  <si>
    <t>škatla z 28 vrečkami</t>
  </si>
  <si>
    <t>tuba, 30 g</t>
  </si>
  <si>
    <t>Rispolux 1 mg film.obl.tbl. 20x</t>
  </si>
  <si>
    <t>Rispolux 2 mg film.obl.tbl. 20x</t>
  </si>
  <si>
    <t>PHEMITON 200 mg tbl. 50x</t>
  </si>
  <si>
    <t>Tenzopril 7,5 mg film.obl.tbl. 28x</t>
  </si>
  <si>
    <t>ZOFRAN 4 mg film.obl.tbl. 10x</t>
  </si>
  <si>
    <t>Tenzopril 30 mg film.obl.tbl. 28x</t>
  </si>
  <si>
    <t>GLURENORM 30 mg tbl. 60x</t>
  </si>
  <si>
    <t>PHENOBARBITON tbl. 100 mg 10x</t>
  </si>
  <si>
    <t>Aurorix 150 mg film.obl.tbl. 30x</t>
  </si>
  <si>
    <t>PHENOBARBITON tbl. 15 mg 30x</t>
  </si>
  <si>
    <t>Ciprobay 750 film.obl.tbl. 10x</t>
  </si>
  <si>
    <t>EMEND 1 kaps.125mg + 2 kaps. 80mg</t>
  </si>
  <si>
    <t>1 kapsula 125mg in 2 kapsuli 80mg v pretisnih omotih</t>
  </si>
  <si>
    <t>FOLKODIN ALKALOID-INT 1 mg/ml peroral.razt. 150 ml</t>
  </si>
  <si>
    <t>škatla s stekleničko s 150 ml raztopine in polipropilenskim odmernim lončkom</t>
  </si>
  <si>
    <t>FOLKODIN ALKALOID-INT 0,8 mg/ml peroral.razt. za otroke 60 ml</t>
  </si>
  <si>
    <t>škatla s stekleničko s 60 ml raztopine in polipropilenskim odmernim lončkom</t>
  </si>
  <si>
    <t>Actrapid Penfill 100 i.e./ml razt.za inj.vložek 3 ml 5x</t>
  </si>
  <si>
    <t>škatla s 5 injekcijskimi vložki po 3 ml raztopine</t>
  </si>
  <si>
    <t>IBUPROFEN BELUPO 600 mg film.obl.tbl. 30x</t>
  </si>
  <si>
    <t>STALEVO 50 mg/12,5 mg/200 mg film.obl.tbl. 30x</t>
  </si>
  <si>
    <t>Medrol 4 mg tbl. 30x</t>
  </si>
  <si>
    <t>STALEVO 100 mg/25 mg/200 mg film.obl.tbl. 30x</t>
  </si>
  <si>
    <t>STALEVO 150 mg/37,5 mg/200 mg film.obl.tbl. 30x</t>
  </si>
  <si>
    <t>Hydrocortisone Roussel 10 mg tbl. 25x</t>
  </si>
  <si>
    <t>škatla s 25 tabletami</t>
  </si>
  <si>
    <t>SANOFI-AVENTIS Hungary Commercial and Servicing Private Company Limited by Shares</t>
  </si>
  <si>
    <t>TADOL 50 mg trde kaps. 20x</t>
  </si>
  <si>
    <t>Tadol 50 mg/ml razt.za inj./inf. ampula 1 ml 5x</t>
  </si>
  <si>
    <t>Tadol 50 mg/ml razt.za inj./inf. ampula 2 ml 5x</t>
  </si>
  <si>
    <t>Neupogen 300 mcg razt. za inj. brizga 0,5 ml 1x</t>
  </si>
  <si>
    <t>škatla z 1 napolnjeno injekcijsko brizgo z 0,5 ml raztopine</t>
  </si>
  <si>
    <t>LEGOFER 40 mg/15 ml peroral.razt. 150 ml</t>
  </si>
  <si>
    <t>škatla s stekleničko s 150 ml raztopine in plastičnim pokrovčkom z odmernikom</t>
  </si>
  <si>
    <t>Diflucan 100 mg trde kaps. 28x</t>
  </si>
  <si>
    <t>Diflucan 150 mg trde kaps. 1x</t>
  </si>
  <si>
    <t>Dormicum 15 mg film.obl.tbl. 10x</t>
  </si>
  <si>
    <t>Flixotide 125 mcg/vpih inhal.susp.pod tlakom 60 odm.</t>
  </si>
  <si>
    <t>škatla z vsebnikom s suspezijo z zaporko z odmernim ventilom in ustnikom (60 odmerkov)</t>
  </si>
  <si>
    <t>Flixotide 250 mcg/vpih inhal.susp.pod tlakom 60 odm.</t>
  </si>
  <si>
    <t>Plivit D3 4000 i.e./ml peroral.kapljice razt. 10 ml</t>
  </si>
  <si>
    <t>škatla s steklenico s kapalko z 10 ml raztopine</t>
  </si>
  <si>
    <t>Betoptic 5 mg/ml kapljice za oko razt. 5 ml</t>
  </si>
  <si>
    <t>Neupogen 480 mcg razt. za inj. brizga 0,5 ml 1x</t>
  </si>
  <si>
    <t>TADOL 150 mg tbl.s podaljš.sprošč.30x</t>
  </si>
  <si>
    <t>TADOL 200 mg tbl.s podaljš.sprošč.30x</t>
  </si>
  <si>
    <t>Leponex 25 mg tbl. 50x</t>
  </si>
  <si>
    <t>Leponex 100 mg tbl. 50x</t>
  </si>
  <si>
    <t>REMINYL 16 mg kaps.s podaljš.sprošč. 28x</t>
  </si>
  <si>
    <t>REMINYL 24 mg kaps.s podaljš.sprošč. 28x</t>
  </si>
  <si>
    <t>REMINYL 8 mg kaps.s podaljš.sprošč. 28x</t>
  </si>
  <si>
    <t>Combigan 2 mg/ml + 5 mg/ml kapljice za oko razt. 5 ml</t>
  </si>
  <si>
    <t>škatla s plastenko s 5 ml raztopine</t>
  </si>
  <si>
    <t>TAVEGYL 1 mg/ml razt.za inj. ampula 2 ml 5x</t>
  </si>
  <si>
    <t>PRAZINE 100 mg obl.tbl. 50x</t>
  </si>
  <si>
    <t>PRAZINE 25 mg obl.tbl. 50x</t>
  </si>
  <si>
    <t>Ursofalk 250 mg kaps. 50x</t>
  </si>
  <si>
    <t>škatla s 50 kapsulami (2 x 25 kapsul v pretisnem omotu)</t>
  </si>
  <si>
    <t>Athyrazol 10 mg tbl. 30x</t>
  </si>
  <si>
    <t>Nimodipin Bayer 30 mg film.obl.tbl. 30x</t>
  </si>
  <si>
    <t>škatla s 30 tabletami (3 x 10 tablet v pretisnem omotu iz PP/Al)</t>
  </si>
  <si>
    <t>Diflucan 100 mg trde kaps. 7x</t>
  </si>
  <si>
    <t>AD3 6000 i.e./2000 i.e. v 1 ml peroral.kapljice emulzija 15 ml</t>
  </si>
  <si>
    <t>škatla s steklenico z zaporko s kapalko s 15 ml emulzije</t>
  </si>
  <si>
    <t>Primotren 80 mg/400 mg tbl. 20x</t>
  </si>
  <si>
    <t>ASASANTIN 200 mg /25 mg kaps. s prirej.sprošč. 60x</t>
  </si>
  <si>
    <t>škatla s 60 kapsulami v polipropilenskem vsebniku z navojnim vratom</t>
  </si>
  <si>
    <t>XALACOM 0,05 mg/5 mg v 1 ml kapljice za oko razt. 2,5 ml</t>
  </si>
  <si>
    <t>škatla s kapalno plastenko z 2,5 ml raztopine</t>
  </si>
  <si>
    <t>Mirzaten 45 mg film.obl.tbl. 30x</t>
  </si>
  <si>
    <t>Mirzaten 30 mg film.obl.tbl. 30x</t>
  </si>
  <si>
    <t>Orgametril 5 mg tbl. 30x</t>
  </si>
  <si>
    <t>N. V. Organon, Oss</t>
  </si>
  <si>
    <t>PegIntron 150 mcg prašek in vehikel za razt.za inj.peresnik 4x</t>
  </si>
  <si>
    <t>4 napolnjeni peresniki, 4 injekcijske igle in 8 čistilnih tamponov</t>
  </si>
  <si>
    <t>SOMAVERT 20 mg prašek za razt.za inj. viala + inj.brizga z vehiklom 30x</t>
  </si>
  <si>
    <t>30 vial s praškom + 30 napolnjenih injekcijskih brizg z vehiklom (voda za injekcije)</t>
  </si>
  <si>
    <t>LYRICA 25 mg trde kaps. 56x</t>
  </si>
  <si>
    <t>škatla s 56 trdimi kapsulami v pretisnih omotih</t>
  </si>
  <si>
    <t>LYRICA 75 mg trde kaps. 56x</t>
  </si>
  <si>
    <t>Propranolol Lek 40 mg tbl. 50x</t>
  </si>
  <si>
    <t>Salofalk 250 mg svečka 30x</t>
  </si>
  <si>
    <t>LYRICA 150 mg trde kaps. 56x</t>
  </si>
  <si>
    <t>LYRICA 300 mg trde kaps. 56x</t>
  </si>
  <si>
    <t>AZILECT 1mg tbl. 28x</t>
  </si>
  <si>
    <t>28 tablet v pretisnem omotu</t>
  </si>
  <si>
    <t>Ezoleta 10 mg tbl. 30x (3x10)</t>
  </si>
  <si>
    <t>Citalox 20 mg film.obl.tbl. 28x</t>
  </si>
  <si>
    <t>Puri-Nethol 50 mg tbl. 25x</t>
  </si>
  <si>
    <t>Natrijev klorid Braun 9 mg/ml razt.za inf. plastenka 250 ml 1x</t>
  </si>
  <si>
    <t>polietilenski vsebnik (Ecoflac plus) z 250 ml raztopine</t>
  </si>
  <si>
    <t>Natrijev klorid Braun 9 mg/ml razt.za inf. plastenka 500 ml 1x</t>
  </si>
  <si>
    <t>polietilenski vsebnik (Ecoflac plus) s 500 ml raztopine</t>
  </si>
  <si>
    <t>Natrijev klorid Braun 9 mg/ml razt.za inj. ampula 10 ml 20x</t>
  </si>
  <si>
    <t>škatla z 20 polietilenskimi ampulami (Mini-Plasco) z 10 ml raztopine</t>
  </si>
  <si>
    <t>Natrijev klorid Braun 9 mg/ml razt.za inj. ampula 20 ml 20x</t>
  </si>
  <si>
    <t>škatla z 20 polietilenskimi ampulami (Mini-Plasco) z 20 ml raztopine</t>
  </si>
  <si>
    <t>Ranital 150 mg film.obl.tbl. 20x</t>
  </si>
  <si>
    <t>Ranital 300 mg film.obl.tbl. 30x</t>
  </si>
  <si>
    <t>Nimotop 30 mg film.obl.tbl. 100x</t>
  </si>
  <si>
    <t>škatla s 100 tabletami (10 x 10 tablet v pretisnem omotu iz PP/Al)</t>
  </si>
  <si>
    <t>Claritine 10 mg tbl. 30x</t>
  </si>
  <si>
    <t>Natrijev klorid Braun 9 mg/ml razt.za inf. plastenka 100 ml 1x</t>
  </si>
  <si>
    <t>polietilenski vsebnik (Ecoflac plus) s 100 ml raztopine</t>
  </si>
  <si>
    <t>OLICARD 60 mg kaps.s podaljš.sprošč. 50x</t>
  </si>
  <si>
    <t>OLICARD 40 mg kaps.s podaljš.sprošč. 50x</t>
  </si>
  <si>
    <t>REGLAN ampula 30x10mg/2ml</t>
  </si>
  <si>
    <t>škatla s 30 ampulami z 2 ml raztopine (6 x 5 ampul v pretisnem omotu)</t>
  </si>
  <si>
    <t>REGLAN 10 mg tbl. 40x</t>
  </si>
  <si>
    <t>škatla s 40 tabletami (4 x 10 tablet v pretisnem omotu)</t>
  </si>
  <si>
    <t>TRAMAL 100 mg film.obl.tbl. s podaljš.sprošč. 30x</t>
  </si>
  <si>
    <t>LASIX 40 mg tbl. 20x</t>
  </si>
  <si>
    <t>SABRIL 500 mg film.obl.tbl. 100x</t>
  </si>
  <si>
    <t>Folacin 5 mg tbl. 20x</t>
  </si>
  <si>
    <t>Aspirin protect 100 mg gastrorezist.tbl. 100x</t>
  </si>
  <si>
    <t>Doreta 37,5 mg/325 mg film.obl.tbl. 30x</t>
  </si>
  <si>
    <t>Kvelux 25 mg film.obl.tbl. 60x</t>
  </si>
  <si>
    <t>VIGAMOX 5mg/ml kapljice za oko razt. 5 ml</t>
  </si>
  <si>
    <t>škatla z 1 kapalnim vsebnikom s 5 ml raztopine</t>
  </si>
  <si>
    <t>SKINOREN 200 mg/g krema 30 g</t>
  </si>
  <si>
    <t>NEOTIGASON 10 mg trde kaps. 30x</t>
  </si>
  <si>
    <t>NEOTIGASON 25 mg trde kaps. 30x</t>
  </si>
  <si>
    <t>MSI Mundipharma 200 mg/10 ml razt.za inj. ampula 10 ml 5x</t>
  </si>
  <si>
    <t>TOBREX 3 mg/g mazilo za oko 3,5 g</t>
  </si>
  <si>
    <t>škatla s tubo po 3,5 g mazila</t>
  </si>
  <si>
    <t>SANDIMMUN NEORAL peroral.razt. 100 mg/ml 50 ml</t>
  </si>
  <si>
    <t>škatla s 50 ml raztopine</t>
  </si>
  <si>
    <t>SANDIMMUN NEORAL 100 mg mehke kaps. 50x</t>
  </si>
  <si>
    <t>škatla s 50 kapsulami (10 x 5 kapsul v pretisnem omotu)</t>
  </si>
  <si>
    <t>SANDIMMUN NEORAL 50 mg mehke kaps. 50x</t>
  </si>
  <si>
    <t>SANDIMMUN NEORAL 25 mg mehke kaps. 50x</t>
  </si>
  <si>
    <t>TOBREX 3 mg/ml kapljice za oko razt. 5 ml</t>
  </si>
  <si>
    <t>Codilek 10 mg tbl.s podaljš.sprošč. 60x</t>
  </si>
  <si>
    <t>Codilek 20 mg tbl.s podaljš.sprošč. 60x</t>
  </si>
  <si>
    <t>EPREX 3.000 i.e./0,3 ml razt.za inj.brizga 6x</t>
  </si>
  <si>
    <t>škatla s 6 napolnjenimi injekcijskimi brizgami z 0,3 ml raztopine</t>
  </si>
  <si>
    <t>EPREX 4.000 i.e./0,4 ml razt.za inj.brizga 6x</t>
  </si>
  <si>
    <t>škatla s 6 napolnjenimi injekcijskimi brizgami z 0,4 ml raztopine</t>
  </si>
  <si>
    <t>Flonidan 5 mg/ 5 ml peroral.susp. 120 ml</t>
  </si>
  <si>
    <t>škatla s stekleničko s 120 ml suspenzije in merilno žličko</t>
  </si>
  <si>
    <t>Donepezil Actavis 5 mg film.obl.tbl. 28x</t>
  </si>
  <si>
    <t>Gopten 4 mg trde kaps. 28x</t>
  </si>
  <si>
    <t>Rocaltrol 0,25 mcg mehke kaps. 100x</t>
  </si>
  <si>
    <t>ROACCUTANE 10 mg mehke kaps. 30x</t>
  </si>
  <si>
    <t>ROACCUTANE 20 mg mehke kaps. 30x</t>
  </si>
  <si>
    <t>Budiair 200 mcg inhal.razt.pod tlakom z Jet nastavkom 200 odm.</t>
  </si>
  <si>
    <t>škatla s tlačnim vsebnikom z 200 odmerki in sprožilcem-nastavkom za inhaliranje Jet</t>
  </si>
  <si>
    <t>Rytmonorm 300 mg film.obl.tbl. 50x</t>
  </si>
  <si>
    <t>Lorista 50 mg film.obl.tbl. 28x</t>
  </si>
  <si>
    <t>Vagisan 167 mg/100 mg vaginal.globula 7x</t>
  </si>
  <si>
    <t>škatla s 7 vaginalnimi globulami (1 x 7 globul v pretisnem omotu)</t>
  </si>
  <si>
    <t>Advantan 1 mg/g dermal.emulzija 50 g</t>
  </si>
  <si>
    <t>škatla s tubo s 50 g dermalne emulzije</t>
  </si>
  <si>
    <t>FRISIUM 10 mg tbl. 30x</t>
  </si>
  <si>
    <t>PANCEF 100 mg/5 ml prašek za peroral.susp. 100 ml</t>
  </si>
  <si>
    <t>škatla s steklenico s 53 g praška za pripravo 100 ml suspenzije in odmerno žličko</t>
  </si>
  <si>
    <t>Renvela 800 mg film.obl.tbl. 180x</t>
  </si>
  <si>
    <t>180 tablet v plastenki</t>
  </si>
  <si>
    <t>Renvela 2,4 g peroral.susp. vrečka 60x</t>
  </si>
  <si>
    <t>škatla s 60 vrečkami</t>
  </si>
  <si>
    <t>XYZAL 0,5 mg/ml peroral.razt. 200ml</t>
  </si>
  <si>
    <t>škatla s steklenico z 200 ml raztopine in graduirano brizgo</t>
  </si>
  <si>
    <t>SELDIAR 2 mg trde kaps. 20x</t>
  </si>
  <si>
    <t>škatla s stekleničko z 20 kapsulami</t>
  </si>
  <si>
    <t>MINULET 75 mcg/30 mcg obl.tbl. 21x</t>
  </si>
  <si>
    <t>Diclo Duo 75 mg trde gastrorezist.kaps. 20x</t>
  </si>
  <si>
    <t>škatla z 20 kapsulami (2 x 10 kapsul v neprosojnem, belem PVC/PVDC/Al pretisnem omotu)</t>
  </si>
  <si>
    <t>Lamal 100 mg tbl. 30x</t>
  </si>
  <si>
    <t>Lamal 25 mg tbl. 30x</t>
  </si>
  <si>
    <t>Lamal 50 mg tbl. 30x</t>
  </si>
  <si>
    <t>IMIGRAN SPRINT 100 mg disperz.tbl. 6x</t>
  </si>
  <si>
    <t>škatla s 6 tabletami (1 x 6 tablet v pretisnem omotu)</t>
  </si>
  <si>
    <t>IMIGRAN SPRINT 50 mg disperz.tbl. 12x</t>
  </si>
  <si>
    <t>VENTOLIN 5 mg/ml inhal.razt.za nebulator 20 ml</t>
  </si>
  <si>
    <t>škatla s stekleničko z 20 ml raztopine</t>
  </si>
  <si>
    <t>VENTOLIN 100 mcg/vpih inhal.susp.pod tlakom 200 odm.</t>
  </si>
  <si>
    <t>škatla s kovinskim vsebnikom (z odmernim ventilom) z inhalacijsko suspenzijo pod tlakom za 200 odmerkov in ustnikom</t>
  </si>
  <si>
    <t>Belara 0,03 mg/2 mg film.obl.tbl. 21x</t>
  </si>
  <si>
    <t>Darob mite 80 mg tbl. 50x</t>
  </si>
  <si>
    <t>Akineton 2 mg tbl. 50x</t>
  </si>
  <si>
    <t>Deasma GmbH</t>
  </si>
  <si>
    <t>Zaldiar 37,5 mg/325 mg film.obl.tbl. 20x</t>
  </si>
  <si>
    <t>Certican 0,5 mg tbl. 60x</t>
  </si>
  <si>
    <t>Sirdalud 2 mg tbl. 30x</t>
  </si>
  <si>
    <t>Detrusitol 4 mg kaps. s podaljš.sprošč. 84x</t>
  </si>
  <si>
    <t>škatla s 84 kapsulami (6 x 14 kapsul v pretisnem omotu)</t>
  </si>
  <si>
    <t>SOLU-CORTEF 100 mg prašek in vehikel za razt.za inj./inf. 1x</t>
  </si>
  <si>
    <t>škatla z 1 dvodelno vialo s praškom (Act-O-Vial) in 2 ml vehiklom</t>
  </si>
  <si>
    <t>Sirdalud 4 mg tbl. 30x</t>
  </si>
  <si>
    <t>Solu-Medrol 125 mg razt.za inj./inf. viala 1x</t>
  </si>
  <si>
    <t>škatla z 1 dvodelno vialo (Act-O-vial) s praškom in 2 ml vehikla za raztopino za injiciranje ali infundiranje</t>
  </si>
  <si>
    <t>Detrusitol 2 mg kaps.s podaljš.sprošč. 84x</t>
  </si>
  <si>
    <t>Solu-Medrol 40 mg razt.za inj./inf. viala 1x</t>
  </si>
  <si>
    <t>škatla z 1 dvodelno vialo (Act-O-vial) s praškom in 1 ml vehikla za raztopino za injiciranje ali infundiranje</t>
  </si>
  <si>
    <t>SPASMEX 5 mg tbl. 20x</t>
  </si>
  <si>
    <t>škatla z 20 tabletami (2 x 10 tablet v pretisnem onotu)</t>
  </si>
  <si>
    <t>Tomalon 2 mg trde kaps. 28x</t>
  </si>
  <si>
    <t>Tomalon 4 mg trde kaps. 28x</t>
  </si>
  <si>
    <t>Avelox 400 mg film.obl.tbl. 7x</t>
  </si>
  <si>
    <t>škatla s 7 tabletami (1 x 7 tablet v prozornem PP/Alu pretisnem omotu)</t>
  </si>
  <si>
    <t>Atacand Plus 16 mg/12,5 mg tbl. 28x</t>
  </si>
  <si>
    <t>Afinitor 5 mg tbl. 30x</t>
  </si>
  <si>
    <t>škatla s 30 tabletami v pretisnem omotu</t>
  </si>
  <si>
    <t>Afinitor 10 mg tbl. 30x</t>
  </si>
  <si>
    <t>Onglyza 5 mg film.obl.tbl. 30x</t>
  </si>
  <si>
    <t>škatla s 30 tabletami v pretisnih omotih</t>
  </si>
  <si>
    <t>MIRAPEXIN 0,52 mg tbl.s podaljš.sprošč. 30x</t>
  </si>
  <si>
    <t>30 tablet v pretisnih omotih</t>
  </si>
  <si>
    <t>MIRAPEXIN 1,05 mg tbl.s podaljš.sprošč. 30x</t>
  </si>
  <si>
    <t>MIRAPEXIN 2,1 mg tbl.s podaljš.sprošč. 30x</t>
  </si>
  <si>
    <t>Ferrum Lek sirup 50 mg/5 ml 100 ml</t>
  </si>
  <si>
    <t>škatla s stekleničko s 100 ml sirupa</t>
  </si>
  <si>
    <t>SANVAL 5 mg tbl. 20x</t>
  </si>
  <si>
    <t>SANVAL 10 mg tbl. 20x</t>
  </si>
  <si>
    <t>Candea 4 mg tbl. 28x</t>
  </si>
  <si>
    <t>Candea 8 mg tbl. 28x</t>
  </si>
  <si>
    <t>Candea 16 mg tbl. 28x</t>
  </si>
  <si>
    <t>Candea 32 mg tbl. 28x</t>
  </si>
  <si>
    <t>IRESSA 250 mg film.obl.tbl. 30x</t>
  </si>
  <si>
    <t>škatla s 30 tabletami v pretisnih omotih (perforiranih)</t>
  </si>
  <si>
    <t>Victoza 6 mg/ml razt.za inj.peresnik 3 ml 2x</t>
  </si>
  <si>
    <t>2 napolnjena injekcijska peresnika (vložek v napolnjenem injekcijskem peresniku)</t>
  </si>
  <si>
    <t>Tramal 100 mg/ml peroral.kapljice razt. v steklenici z odmerno črpalko 96 ml</t>
  </si>
  <si>
    <t>škatla s stekleničko s 96 ml raztopine (steklenička z zaporko z odmerno črpalko)</t>
  </si>
  <si>
    <t>SPORANOX 100 mg trde kaps. 28x</t>
  </si>
  <si>
    <t>Stugeron 75 mg tbl. 50x</t>
  </si>
  <si>
    <t>Yasnal 10 mg film.obl.tbl. 28x</t>
  </si>
  <si>
    <t>Atoris 20 mg film.obl.tbl. 30x</t>
  </si>
  <si>
    <t>Yasnal 5 mg film.obl.tbl. 28x</t>
  </si>
  <si>
    <t>SULFASALAZIN Krka gastrorezist.tbl.500 mg 50x</t>
  </si>
  <si>
    <t>GLIVEC 400 mg film.obl.tbl. 30x</t>
  </si>
  <si>
    <t>GLIVEC 100 mg film.obl.tbl. 120x</t>
  </si>
  <si>
    <t>škatla s 120 tabletami</t>
  </si>
  <si>
    <t>Helex 1 mg tbl. 30x</t>
  </si>
  <si>
    <t>ALPHA D3 0,25 mcg mehke kaps. 50x</t>
  </si>
  <si>
    <t>LINDYNETTE 0,075 mg/0,02 mg obl.tbl. 21x</t>
  </si>
  <si>
    <t>Chemical Works of Gedeon Richter Ltd.</t>
  </si>
  <si>
    <t>Atoris 10 mg film.obl.tbl. 30x</t>
  </si>
  <si>
    <t>LINDYNETTE 0,075 mg/0,03 mg obl.tbl. 21x</t>
  </si>
  <si>
    <t>Arixtra 2,5 mg/0,5 ml razt.za inj. brizga 10x</t>
  </si>
  <si>
    <t>10 napolnjenih injekcijskih brizg</t>
  </si>
  <si>
    <t>RILUTEK 50 mg film.obl.tbl. 56x</t>
  </si>
  <si>
    <t>56 tablet</t>
  </si>
  <si>
    <t>Aventis Pharma S.A.</t>
  </si>
  <si>
    <t>SOMAVERT 10 mg prašek za razt.za inj. viala + inj.brizga z vehiklom 30x</t>
  </si>
  <si>
    <t>Kalcijev karbonat Lekarna Ljubljana 500 mg trde kap.100x</t>
  </si>
  <si>
    <t>škatla s stekleničko s 100 kapsulami</t>
  </si>
  <si>
    <t>Medrol 32 mg tbl. 20x</t>
  </si>
  <si>
    <t>Medrol 16 mg tbl. 50x</t>
  </si>
  <si>
    <t>SYNTOCINON 40 i.e./ml pršilo za nos 5 ml</t>
  </si>
  <si>
    <t>škatla s steklenim vsebnikom s 5 ml raztopine in odmernim ventilom</t>
  </si>
  <si>
    <t>SPASMEX 0,2 mg/5 ml razt.za inj. ampula 10x</t>
  </si>
  <si>
    <t>škatla z 10 ampulami s 5 ml raztopine</t>
  </si>
  <si>
    <t>TEGRETOL 200 mg tbl. 50x</t>
  </si>
  <si>
    <t>PAROXAT 20 mg film.obl.tbl. 30x</t>
  </si>
  <si>
    <t>škatla s 30 tabletami (3 x 10 tablet v pretisnem omotu varnem za otroke iz prosojnega PVC/Al/papir)</t>
  </si>
  <si>
    <t>Symbicort Turbuhaler 320 mcg/9 mcg na odmerek pašek za inhal. 60 odm.</t>
  </si>
  <si>
    <t>škatla z 1 inhalatorjem s praškom za inhaliranje za 60 odmerkov</t>
  </si>
  <si>
    <t>THROMBOREDUCTIN 0,5 mg trde kaps. 100x</t>
  </si>
  <si>
    <t>škatla s polietilensko plastenko s 100 kapsulami z za otroke varno zaporko</t>
  </si>
  <si>
    <t>AOP Orphan Pharmaceuticals AG</t>
  </si>
  <si>
    <t>Tametil 10 mg film.obl.tbl. 30x</t>
  </si>
  <si>
    <t>Teotard 200 mg trde kaps. s podaljš.sprošč. 40x</t>
  </si>
  <si>
    <t>škatla s 40 kapsulami (4 x 10 kapsul v pretisnem omotu)</t>
  </si>
  <si>
    <t>Teotard 350 mg trde kaps. s podaljš.sprošč. 40x</t>
  </si>
  <si>
    <t>Escitalopram Teva 10 mg film.obl.tbl. 28x</t>
  </si>
  <si>
    <t>Madopar 100 mg/25 mg disperz.tbl. 30x</t>
  </si>
  <si>
    <t>PREXANIL 4 mg tbl. 30x</t>
  </si>
  <si>
    <t>Prograf 1 mg trde kaps. 60x</t>
  </si>
  <si>
    <t>Prograf 5 mg trde kaps. 30x</t>
  </si>
  <si>
    <t>Olfen 100 mg trde kaps.s podaljš.sprošč. 20x</t>
  </si>
  <si>
    <t>IBUPROFEN BELUPO 800 mg film.obl.tbl. 30x</t>
  </si>
  <si>
    <t>Vizarsin 50 mg film.obl.tbl. 4x</t>
  </si>
  <si>
    <t>škatla s 4 tabletami v pretisnem omotu</t>
  </si>
  <si>
    <t>Vizarsin 100 mg film.obl.tbl. 4x</t>
  </si>
  <si>
    <t>Enbrel 50 mg razt.za inj.peresnik 4x</t>
  </si>
  <si>
    <t>škatla s 4 napolnjenimi injekcijskimi peresniki, 8 alkoholnih tamponov</t>
  </si>
  <si>
    <t>LESCOL XL 80 mg tbl.s podaljš.sprošč.28x</t>
  </si>
  <si>
    <t>Bikalutamid Lek 150 mg film.obl.tbl. 28x</t>
  </si>
  <si>
    <t>škatla z 28 tabletami (7 x 4 tablet v pretisnem omotu)</t>
  </si>
  <si>
    <t>Lamisil 250 mg tbl. 14x</t>
  </si>
  <si>
    <t>škatla s 14 tabletami (1 x 14 tablet v pretisnem omotu iz PP/Al/PP)</t>
  </si>
  <si>
    <t>KONAKION 10 mg/ml razt.za inj./peroral.razt. ampula 1 ml 5x</t>
  </si>
  <si>
    <t>Casodex 50 mg film.obl.tbl. 28x</t>
  </si>
  <si>
    <t>MIRAPEXIN 0,26 mg tbl.s podaljš.sprošč. 30x</t>
  </si>
  <si>
    <t>Simponi 50 mg razt.za inj.peresnik 1x</t>
  </si>
  <si>
    <t>Janssen Biologics B.V.</t>
  </si>
  <si>
    <t>TORECAN 6,5 mg/ml razt.za inj.ampula 50x6,5mg/ml</t>
  </si>
  <si>
    <t>škatla s 50 ampulami z 1 ml raztopine</t>
  </si>
  <si>
    <t>TORECAN 6,5 mg obl.tbl. 50x</t>
  </si>
  <si>
    <t>škatla s 50 tabletami v steklenički</t>
  </si>
  <si>
    <t>TORECAN 6,5 mg svečka 6x</t>
  </si>
  <si>
    <t>PANCEF 400 mg film.obl.tbl. 10x</t>
  </si>
  <si>
    <t>Femoden 0,03 mg/0,075 mg obl.tbl. 21x</t>
  </si>
  <si>
    <t>Naclof 1 mg/ml kapljice za oko razt. 5 ml</t>
  </si>
  <si>
    <t>XALATAN 50 mcg/ml kapljice za oko razt. 2,5 ml</t>
  </si>
  <si>
    <t>škatla z 1 kapalnim vsebnikom z 2,5 ml raztopine</t>
  </si>
  <si>
    <t>Aurorix 300 mg film.obl.tbl. 30x</t>
  </si>
  <si>
    <t>ZOMIG 2,5 mg film.obl.tbl. 6x</t>
  </si>
  <si>
    <t>Diprogenta 0,5 mg/1 mg v 1 g krema 15 g</t>
  </si>
  <si>
    <t>Diprogenta 0,5 mg/1 mg v 1 g mazilo 15 g</t>
  </si>
  <si>
    <t>Nasonex 50 mcg/vpih pršilo za nos susp. 140 odm.</t>
  </si>
  <si>
    <t>škatla z 1 plastenko z zaporko z odmernim mehanskim pršilnikom za 140 vpihov</t>
  </si>
  <si>
    <t>TELFAST 120 mg film.obl.tbl. 30x</t>
  </si>
  <si>
    <t>TELFAST 180 mg film.obl.tbl. 30x</t>
  </si>
  <si>
    <t>Fragmin 2.500 ie/0,2ml inj.brizga 10x</t>
  </si>
  <si>
    <t>škatla z 10 injekcijskimi brizgami z 0,2 ml raztopine</t>
  </si>
  <si>
    <t>Fragmin 5.000 ie/0,2ml inj.brizga 10x</t>
  </si>
  <si>
    <t>Ciloxan 3 mg/ml kapljice za oko razt. 5 ml</t>
  </si>
  <si>
    <t>Kalinor 2,17 g/2,00 g/2,057 g šumeče tbl. 15x</t>
  </si>
  <si>
    <t>škatla s plastenko s 15 tabletami</t>
  </si>
  <si>
    <t>MAXIDEX 1 mg/ml kapljice za oko susp. 5 ml</t>
  </si>
  <si>
    <t>škatla s kapalnim vsebnikom s 5 ml suspenzije</t>
  </si>
  <si>
    <t>MAXIDEX 1 mg/g mazilo za oko 3,5 g</t>
  </si>
  <si>
    <t>Lamictal 50 mg žvečlj.disperz.tbl. 30x</t>
  </si>
  <si>
    <t>MAXITROL 1 mg/3500 i.e./6000 i.e. v 1 g mazilo za oko 3,5 g</t>
  </si>
  <si>
    <t>škatla s tubo s 3,5 g mazila</t>
  </si>
  <si>
    <t>MAXITROL 1 mg/3500 i.e./6000 i.e. v 1 ml kapljice za oko susp. 5 ml</t>
  </si>
  <si>
    <t>Lamictal 100 mg žvečlj.disperz.tbl. 30x</t>
  </si>
  <si>
    <t>Lamictal 200 mg žvečlj.disperz.tbl. 30x</t>
  </si>
  <si>
    <t>TAGREN 250 mg film.obl.tbl. 30x</t>
  </si>
  <si>
    <t>Betoptic S 2,5 mg/ml kapljice za oko susp. 5 ml</t>
  </si>
  <si>
    <t>Scandonest 20 mg/0,01 mg v 1 ml razt.za inj. vložek 1,8 ml 50x</t>
  </si>
  <si>
    <t>škatla s 50 vložki z 1,8 ml raztopine</t>
  </si>
  <si>
    <t>Septodont</t>
  </si>
  <si>
    <t>Scandicaine 30 mg/ml razt.za inj. vložek 1,8 ml 50x</t>
  </si>
  <si>
    <t>škatla s 50 vložki z 1,7 ml raztopine</t>
  </si>
  <si>
    <t>XYLOCAINE 20 mg/g gel tuba 30 g 10x</t>
  </si>
  <si>
    <t>škatla z 10 tubami s 30 g gela in aplikatorjem v pretisnih omotih</t>
  </si>
  <si>
    <t>ZOLOFT 50 mg tbl. 28x</t>
  </si>
  <si>
    <t>ZOLOFT 100 mg tbl. 28x</t>
  </si>
  <si>
    <t>Controloc 40 mg gastrorezist.tbl. 14x</t>
  </si>
  <si>
    <t>Diflucan 40 mg/ml peroral.susp. 35 ml</t>
  </si>
  <si>
    <t>škatla s plastenko z za otroke varno zaporko s praškom za pripravo 35 ml suspenzije in odmerno žličko</t>
  </si>
  <si>
    <t>Diflucan 10 mg/ml peroral.susp. 35 ml</t>
  </si>
  <si>
    <t>Pentilin 400 mg film.obl.tbl.s podaljš.sprošč. 20x</t>
  </si>
  <si>
    <t>Pentilin 600 mg tbl.s podaljš.sprošč. 20x</t>
  </si>
  <si>
    <t>Enap 2,5 mg tbl. 20x</t>
  </si>
  <si>
    <t>ORMIDOL 50 mg tbl. 30x</t>
  </si>
  <si>
    <t>VASILIP 10 mg film.obl.tbl. 28x</t>
  </si>
  <si>
    <t>VASILIP 20 mg film.obl.tbl. 28x</t>
  </si>
  <si>
    <t>URUTAL 8 mg tbl. 100x</t>
  </si>
  <si>
    <t>škatla s steklenico s 100 tabletami</t>
  </si>
  <si>
    <t>Pramipeksol Synthon 0,7 mg tbl. 98x</t>
  </si>
  <si>
    <t>škatla z 98 tabletami (14 x 7 tablet v pretisnem omotu)</t>
  </si>
  <si>
    <t>Synthon BV</t>
  </si>
  <si>
    <t>TRAMAL 50 mg trde kaps. 20x</t>
  </si>
  <si>
    <t>Setronon 2 mg/ml razt.za inj./inf. ampula 2 ml 5x</t>
  </si>
  <si>
    <t>škatla s 5 ampulami z 2 ml raztopine v pretisnem omotu</t>
  </si>
  <si>
    <t>Exforge HCT 10 mg/160 mg/12,5 mg film.obl.tbl. 28x</t>
  </si>
  <si>
    <t>Exforge HCT 5 mg/160 mg/12,5 mg film.obl.tbl. 28x</t>
  </si>
  <si>
    <t>Exforge HCT 5 mg/160 mg/25 mg film.obl.tbl. 28x</t>
  </si>
  <si>
    <t>Exforge HCT 10 mg/320 mg/25 mg film.obl.tbl. 28x</t>
  </si>
  <si>
    <t>Natrijev klorid Perfuflac 9 mg/ml razt.za inf.vrečka 500 ml 1x</t>
  </si>
  <si>
    <t>plastična vrečka iz polivinilklorida (PVC) s 500 ml raztopine</t>
  </si>
  <si>
    <t>B. Braun Avitum AG</t>
  </si>
  <si>
    <t>Controloc 40 mg gastrorezist.tbl. 28x</t>
  </si>
  <si>
    <t>RISPERDAL 1 mg film.obl.tbl. 20x</t>
  </si>
  <si>
    <t>RISPERDAL 2 mg film.obl.tbl. 20x</t>
  </si>
  <si>
    <t>RISPERDAL 3 mg film.obl.tbl. 20x</t>
  </si>
  <si>
    <t>RISPERDAL 4 mg film.obl.tbl. 20x</t>
  </si>
  <si>
    <t>Virolex 200 mg tbl. 20x</t>
  </si>
  <si>
    <t>Virolex 50 mg/g krema 5 g</t>
  </si>
  <si>
    <t>škatla s tubo s 5 g kreme</t>
  </si>
  <si>
    <t>TORNETIS 100 mg tbl. 4x</t>
  </si>
  <si>
    <t>SKOPRYL 10 mg tbl. 30x</t>
  </si>
  <si>
    <t>SKOPRYL 20 mg tbl. 30x</t>
  </si>
  <si>
    <t>Xamiol 50 mcg/500 mcg v 1 g gel 60 g</t>
  </si>
  <si>
    <t>škatla s plastenko s 60 g gela</t>
  </si>
  <si>
    <t>Eltroxin 50 mcg tbl. 100x</t>
  </si>
  <si>
    <t>škatla s plastenko s 100 tabletami</t>
  </si>
  <si>
    <t>B12 DEPOT- ROTEXMEDICA 1 mg/ml razt.za inj. ampula 1 ml 10x</t>
  </si>
  <si>
    <t>Lotriderm 0,5 mg/g/10 mg/g krema 15 g</t>
  </si>
  <si>
    <t>Onbrez Breezhaler 150 mcg prašek za inhal. trde kaps. 30x</t>
  </si>
  <si>
    <t>škatla s 30 kapsulami v pretisnih omotih in enim inhalatorjem Onbrez Breezhaler</t>
  </si>
  <si>
    <t>Onbrez Breezhaler 300 mcg prašek za inhal. trde kaps. 30x</t>
  </si>
  <si>
    <t>MULTAQ 400 mg film.obl.tbl. 60x</t>
  </si>
  <si>
    <t>60 tablet v pretisnih omotih</t>
  </si>
  <si>
    <t>Sanofi-Aventis Groupe</t>
  </si>
  <si>
    <t>Amaryl 4 mg tbl. 30x</t>
  </si>
  <si>
    <t>Amaryl 6 mg tbl. 30x</t>
  </si>
  <si>
    <t>BUPRENORFIN ALKALOID-INT 2 mg podjezične tbl. 28x</t>
  </si>
  <si>
    <t>BUPRENORFIN ALKALOID-INT 8 mg podjezične tbl. 28x</t>
  </si>
  <si>
    <t>Ceftriakson Lek 2 g razt.za inj./inf. viala 5x</t>
  </si>
  <si>
    <t>škatla s 5 vialami s praškom</t>
  </si>
  <si>
    <t>Kvelux 100 mg film.obl.tbl. 60x</t>
  </si>
  <si>
    <t>Kvelux 200 mg film.obl.tbl. 60x</t>
  </si>
  <si>
    <t>Lamictal 100 mg tbl. 30x</t>
  </si>
  <si>
    <t>Lamictal 25 mg tbl. 30x</t>
  </si>
  <si>
    <t>Lamictal 50 mg tbl. 30x</t>
  </si>
  <si>
    <t>NEURONTIN 100 mg trde kaps.20x</t>
  </si>
  <si>
    <t>NEURONTIN 300 mg trde kaps.50x</t>
  </si>
  <si>
    <t>NEURONTIN 400 mg trde kaps.50x</t>
  </si>
  <si>
    <t>VIAGRA 50 mg film.obl.tbl. 4x</t>
  </si>
  <si>
    <t>VIAGRA 100 mg film.obl.tbl. 4x</t>
  </si>
  <si>
    <t>VALTREX 500 mg film.obl.tbl. 42x</t>
  </si>
  <si>
    <t>škatla z 42 tabletami (7 x 6 tablet v pretisnem omotu)</t>
  </si>
  <si>
    <t>VALTREX 500 mg film.obl.tbl. 10x</t>
  </si>
  <si>
    <t>Climara 50 mcg/24 ur transdermal.obliž 4x</t>
  </si>
  <si>
    <t>škatla s 4 transdermalnimi obliži (4 x 1 obliž v zaščitni vrečki)</t>
  </si>
  <si>
    <t>VIAGRA 100 mg film.obl.tbl. 8x</t>
  </si>
  <si>
    <t>škatla z 8 tabletami v pretisnih omotih</t>
  </si>
  <si>
    <t>Ursosan 250 mg trde kaps. 50x</t>
  </si>
  <si>
    <t>Zaldiar 37,5 mg/325 mg film.obl.tbl. 60x</t>
  </si>
  <si>
    <t>Cimzia 200 mg razt.za inj. brizga 2x</t>
  </si>
  <si>
    <t>2 injekcijski brizgi in 2 alkoholna zloženca</t>
  </si>
  <si>
    <t>Brufen 400 mg filmsko obl.tbl. 30x</t>
  </si>
  <si>
    <t>Brufen 600 mg filmsko obl.tbl. 30x</t>
  </si>
  <si>
    <t>Concor COR 1,25 mg film.obl.tbl. 20x</t>
  </si>
  <si>
    <t>Concor COR 7,5 mg film.obl.tbl. 30x</t>
  </si>
  <si>
    <t>Irbesartan Actavis 150 mg film.obl.tbl. 28x</t>
  </si>
  <si>
    <t>Irbesartan Actavis 300 mg film.obl.tbl. 28x</t>
  </si>
  <si>
    <t>Voltaren 12,5 mg svečke 10x</t>
  </si>
  <si>
    <t>Humalog 100 enot/ml vložki za inj.pero 3 ml 5x</t>
  </si>
  <si>
    <t>škatla s 5 vložki po 3 ml raztopine</t>
  </si>
  <si>
    <t>Caverject 20 mcg prašek in vehikel za inj.razt. 1x</t>
  </si>
  <si>
    <t>škatla z 1 vialo s praškom, 1 injekcijsko brizgo z vehiklom, 2 injekcijskima iglama in 2 krpicama prepojenima z alkoholom</t>
  </si>
  <si>
    <t>Caverject 10 mcg prašek in vehikel za inj.razt. 1x</t>
  </si>
  <si>
    <t>škatla z 1 vialo s praškom, injekcijsko brizgo z vehiklom, 2 injekcijski igli in 2 krpicama prepojenima z alkoholom</t>
  </si>
  <si>
    <t>DIAPREL MR 60 mg tbl.s prirej.sprošč. 30x</t>
  </si>
  <si>
    <t>DIAPREL MR 60 mg tbl.s prirej.sprošč. 90x</t>
  </si>
  <si>
    <t>Tevagrastim 48.000 k.i.e./0,8 ml razt.za inj./inf. brizga 1x</t>
  </si>
  <si>
    <t>1 napolnjena injekcijska brizga (z varnostno zaščito za iglo)</t>
  </si>
  <si>
    <t>Humatrope 6 mg prašek in vehikel za inj.razt. 1x</t>
  </si>
  <si>
    <t>škatla z 1 vložkom s praškom in 1 injekcijsko brizgo z vehiklom</t>
  </si>
  <si>
    <t>ELI LILLY FARMACEVTSKA DRUŽBA, d.o.o.</t>
  </si>
  <si>
    <t>Humatrope 12 mg prašek in vehikel za inj.razt. 1x</t>
  </si>
  <si>
    <t>Humulin N 100 i.e./ml susp.za inj. vložek 3 ml 5x</t>
  </si>
  <si>
    <t>škatla s 5 vložki s 3 ml suspenzije</t>
  </si>
  <si>
    <t>TEGRETOL CR 400 mg tbl.s podaljš.sprošč. 30x</t>
  </si>
  <si>
    <t>Nitro-Dur 0,2 mg/h transdermal.obliž 28x</t>
  </si>
  <si>
    <t>škatla z 28 obliži</t>
  </si>
  <si>
    <t>Nitro-Dur 0,4 mg/h transdermal.obliž 28x</t>
  </si>
  <si>
    <t>Nitro-Dur 0,6 mg/h transdermal.obliž 28x</t>
  </si>
  <si>
    <t>Sumamed S 500 mg film.obl.tbl. 2x</t>
  </si>
  <si>
    <t>škatla z 2 tabletama (1 x 2 tableti v pretisnem omotu)</t>
  </si>
  <si>
    <t>Amoksiklav 400 mg/57 mg v 5 ml prašek za peroral.susp. 70 ml</t>
  </si>
  <si>
    <t>škatla s steklenico s praškom za pripravo 70 ml suspenzije in merilno kapalko</t>
  </si>
  <si>
    <t>Fromilid 500 mg film.obl.tbl. 14x</t>
  </si>
  <si>
    <t>ARAVA 10 mg film.obl.tbl. 30x</t>
  </si>
  <si>
    <t>Glucotrol XL 5 mg tbl.s podaljš.sprošč. 30x</t>
  </si>
  <si>
    <t>PROSTIDE 5 mg film.obl.tbl. 28x</t>
  </si>
  <si>
    <t>XANAX SR 0,5 mg tbl.s podaljš.sprošč.30x</t>
  </si>
  <si>
    <t>XANAX SR 1 mg tbl.s podaljš.sprošč.30x</t>
  </si>
  <si>
    <t>Estrofem 2 mg film.obl.tbl. 28x</t>
  </si>
  <si>
    <t>škatla z 28 tabletami v plastični škatlici (koledarsko pakiranje)</t>
  </si>
  <si>
    <t>Sildenafil Teva 100 mg film.obl.tbl. 4x</t>
  </si>
  <si>
    <t>škatla s 4 tabletami v pretisnem omotu (PVC/alu)</t>
  </si>
  <si>
    <t>GlucaGen HypoKit 1 mg razt.za inj. viala 1x</t>
  </si>
  <si>
    <t>škatla z 1 vialo s praškom in 1 napolnjeno injekcijsko brizgo z 1,1 ml vode za injekcije</t>
  </si>
  <si>
    <t>TRISEQUENS obl.tbl. 28x</t>
  </si>
  <si>
    <t>škatla z 28 tabletami (12 modrih, 10 belih, 6 rdečih) v plastični škatlici</t>
  </si>
  <si>
    <t>ARAVA 20 mg film.obl.tbl. 30x</t>
  </si>
  <si>
    <t>Depakine 300 mg/ml peroral.razt. 60 ml</t>
  </si>
  <si>
    <t>steklenička s 60 ml raztopine</t>
  </si>
  <si>
    <t>Crestor 5 mg film.obl.tbl. 28x</t>
  </si>
  <si>
    <t>Seroquel SR 150 mg tbl.s podaljš.sprošč. 60x</t>
  </si>
  <si>
    <t>Oxis Turbuhaler 4,5 mcg/odm. prašek za inhal. 60 odm.</t>
  </si>
  <si>
    <t>škatla z 1 plastičnim inhalatorjem s praškom za inhaliranje za 60 odmerkov</t>
  </si>
  <si>
    <t>Aranesp 20 mcg razt.za inj.brizga s ščitnikom igle 0,5 ml 1x</t>
  </si>
  <si>
    <t>1 injekcijska brizga s ščitnikom igle v pretisnem omotu</t>
  </si>
  <si>
    <t>Aranesp 30 mcg razt.za inj.brizga s ščitnikom igle 0,3 ml 1x</t>
  </si>
  <si>
    <t>Aranesp 40 mcg razt.za inj.brizga s ščitnikom igle 0,4 ml 1x</t>
  </si>
  <si>
    <t>Aranesp 50 mcg razt.za inj.brizga s ščitnikom igle 0,5 ml 1x</t>
  </si>
  <si>
    <t>Aranesp 80 mcg razt.za inj.brizga s ščitnikom igle 0,4 ml 1x</t>
  </si>
  <si>
    <t>Aranesp 100 mcg razt.za inj.brizga s ščitnikom igle 0,5 ml 1x</t>
  </si>
  <si>
    <t>Aranesp 150 mcg razt.za inj.brizga s ščitnikom igle 0,3 ml 1x</t>
  </si>
  <si>
    <t>Aranesp 300 mcg razt.za inj.brizga s ščitnikom igle 0,6 ml 1x</t>
  </si>
  <si>
    <t>Aranesp 500 mcg razt.za inj.brizga s ščitnikom igle 1 ml 1x</t>
  </si>
  <si>
    <t>Neulasta 6 mg razt.za inj. brizga s ščitnikom igle 10 mg/ml 0,6 ml 1x</t>
  </si>
  <si>
    <t>1 napolnjena injekcijska brizga s ščitnikom igle v pretisnem omotu</t>
  </si>
  <si>
    <t>Nplate 250 mcg prašek in vehikel za razt.za inj. viala 1x</t>
  </si>
  <si>
    <t>1 viala (prašek)+ 1 napolnjena injekcijska brizga (vehikel) + 1 nastavek za vialo + 1 igla + 1 brizga + 4 sterilni zloženci</t>
  </si>
  <si>
    <t>Minirin Melt 120 mcg peroral.liofilizat 30x</t>
  </si>
  <si>
    <t>škatla s 30 peroralnimi liofilizati (3 x 10 peroralnih liofilizatov v pretisnem omotu)</t>
  </si>
  <si>
    <t>Minirin Melt 60 mcg peroral.liofilizat 30x</t>
  </si>
  <si>
    <t>Bionoliprel 10 mg/2,5 mg film.obl.tbl. 30x</t>
  </si>
  <si>
    <t>škatla s polipropilensko plastenko s 30 tabletami</t>
  </si>
  <si>
    <t>TertensifKomb 10 mg/2,5 mg film.obl.tbl. 30x</t>
  </si>
  <si>
    <t>Visanne 2 mg tbl. 28x</t>
  </si>
  <si>
    <t>Vimpat 50 mg film.obl.tbl. 56x</t>
  </si>
  <si>
    <t>PVC/PVDC pretisni omot, pokrit z aluminijasto folijo - 56 filmsko obloženih tablet</t>
  </si>
  <si>
    <t>Vimpat 100 mg film.obl.tbl. 56x</t>
  </si>
  <si>
    <t>Vimpat 150 mg film.obl.tbl. 56x</t>
  </si>
  <si>
    <t>DALACIN 20 mg/g vaginal.krema 40 g + 7 aplikatorjev</t>
  </si>
  <si>
    <t>škatla s tubo s 40 g kreme in 7 aplikatorji</t>
  </si>
  <si>
    <t>Venofer 20 mg/ml razt.za inj./konc.za razt.za inf. ampula 5 ml 5x</t>
  </si>
  <si>
    <t>Braunol 75 mg/g dermal.razt. 250 ml</t>
  </si>
  <si>
    <t>plastenka z 250 ml raztopine</t>
  </si>
  <si>
    <t>STRATTERA 10 mg trde kaps. 7x</t>
  </si>
  <si>
    <t>STRATTERA 25 mg trde kaps. 28x</t>
  </si>
  <si>
    <t>STRATTERA 40 mg trde kaps. 28x</t>
  </si>
  <si>
    <t>STRATTERA 60 mg trde kaps. 28x</t>
  </si>
  <si>
    <t>Lorista 100 mg film.obl.tbl. 28x</t>
  </si>
  <si>
    <t>Prenessa 8 mg tbl. 30x</t>
  </si>
  <si>
    <t>Prenessa 8 mg tbl. 90x</t>
  </si>
  <si>
    <t>Vimpat 200 mg film.obl.tbl. 56x</t>
  </si>
  <si>
    <t>Elonva 150 mcg razt.za inj.brizga 1x</t>
  </si>
  <si>
    <t>1 napolnjena injekcijska brizga in 1 injekcijska igla</t>
  </si>
  <si>
    <t>STELARA 45 mg razt.za inj.brizga 1x</t>
  </si>
  <si>
    <t>škatla z eno napolnjeno injekcijsko brizgo s pasivnim varnostnim pripomočkom</t>
  </si>
  <si>
    <t>STELARA 90 mg razt.za inj.brizga 1x</t>
  </si>
  <si>
    <t>Revolade 25 mg film.obl.tbl. 14x</t>
  </si>
  <si>
    <t>škatla s 14 tabletami v pretisnih omotih</t>
  </si>
  <si>
    <t>Revolade 50 mg film.obl.tbl. 14x</t>
  </si>
  <si>
    <t>LUMIGAN 0,1 mg/ml kapljice za oko razt. plastenka 3 ml 1x</t>
  </si>
  <si>
    <t>škatla z eno plastenko s 3ml raztopine</t>
  </si>
  <si>
    <t>FOLKODIN ALKALOID-INT 10 mg trde kaps. 20x</t>
  </si>
  <si>
    <t>škatla z 20 kapsulami (2 x 10 kapsul v pretisnih omotih)</t>
  </si>
  <si>
    <t>Daonil 5 mg tbl. 30x (2x15)</t>
  </si>
  <si>
    <t>Valsacor 320 mg film.obl.tbl. 28x</t>
  </si>
  <si>
    <t>Valsotens 160 mg film.obl.tbl. 28x</t>
  </si>
  <si>
    <t>Valsotens 40 mg film.obl.tbl. 28x</t>
  </si>
  <si>
    <t>Valsotens 80 mg film.obl.tbl. 28x</t>
  </si>
  <si>
    <t>Coupet 10 mg film.obl.tbl. 28x</t>
  </si>
  <si>
    <t>Coupet 20 mg film.obl.tbl. 28x</t>
  </si>
  <si>
    <t>Coupet 40 mg film.obl.tbl. 28x</t>
  </si>
  <si>
    <t>Coupet 5 mg film.obl.tbl. 28x</t>
  </si>
  <si>
    <t>Loquen 100 mg film.obl.tbl. 60x</t>
  </si>
  <si>
    <t>Loquen 200 mg film.obl.tbl. 60x</t>
  </si>
  <si>
    <t>Loquen 25 mg film.obl.tbl. 60x</t>
  </si>
  <si>
    <t>Loquen 300 mg film.obl.tbl. 60x</t>
  </si>
  <si>
    <t>ADENURIC 80 mg film.obl.tbl. 28x</t>
  </si>
  <si>
    <t>škatla z 28 tabletami v pretisnih omotih iz PVC/Aclar/Alu</t>
  </si>
  <si>
    <t>Temozolomide Teva 100 mg trde kaps. 5x</t>
  </si>
  <si>
    <t>škatla, 5 kapsul</t>
  </si>
  <si>
    <t>Binocrit 30.000 i.e./0,75 ml razt.za inj.brizga 1x</t>
  </si>
  <si>
    <t>1 napolnjena injekcijska brizga z varnostno zaščito za iglo</t>
  </si>
  <si>
    <t>Binocrit 40.000 i.e./1 ml razt.za inj.brizga 1x</t>
  </si>
  <si>
    <t>napolnjena injekcijska brizga z varnostno zaščito za iglo</t>
  </si>
  <si>
    <t>Toctino 10 mg mehke kaps. 30x</t>
  </si>
  <si>
    <t>Toctino 30 mg mehke kaps. 30x</t>
  </si>
  <si>
    <t>Lecalpin 10 mg film.obl.tbl. 28x</t>
  </si>
  <si>
    <t>Lecalpin 20 mg film.obl.tbl. 28x</t>
  </si>
  <si>
    <t>Combodart 0,5 mg/0,4 mg trde kaps. 30x</t>
  </si>
  <si>
    <t>škatla s 30 kapsulami v plastenki</t>
  </si>
  <si>
    <t>Repaglinid STADA 0,5 mg tbl. 90x</t>
  </si>
  <si>
    <t>Repaglinid STADA 1 mg tbl. 90x</t>
  </si>
  <si>
    <t>Repaglinid STADA 2 mg tbl. 90x</t>
  </si>
  <si>
    <t>Nolpaza 40 mg razt.za inj. viala 10x</t>
  </si>
  <si>
    <t>škatla z 10 vialami s praškom</t>
  </si>
  <si>
    <t>Budenofalk 2 mg/odm. rektalna pena 14 odm.</t>
  </si>
  <si>
    <t>škatla z 1 tlačnim vsebnikom z odmernim ventilom z 1,2 g rektalne pene</t>
  </si>
  <si>
    <t>Candea HCT 16 mg/12,5 mg tbl. 28x</t>
  </si>
  <si>
    <t>škatla z 28 tabletami (7 x 4 tablete v pretisnem omotu)</t>
  </si>
  <si>
    <t>Prolia 60 mg razt.za inj.brizga 1x</t>
  </si>
  <si>
    <t>1 napolnjena injekcijska brizga s ščitnikom</t>
  </si>
  <si>
    <t>Votrient 400 mg film.obl.tbl. 30x</t>
  </si>
  <si>
    <t>plastenka, 30 tablet</t>
  </si>
  <si>
    <t>Clopixol 10 mg film.obl.tbl. 100x</t>
  </si>
  <si>
    <t>škatla s 100 tabletami v HDPE vsebniku z za otroke varno navojno zaporko</t>
  </si>
  <si>
    <t>Ketonal 25 mg/g gel 100 g</t>
  </si>
  <si>
    <t>škatla s tubo s 100 g gela</t>
  </si>
  <si>
    <t>Voxin Combo 2 mg/0,625 mg tbl. 30x</t>
  </si>
  <si>
    <t>Voxin Combo 4 mg/1,25 mg tbl. 30x</t>
  </si>
  <si>
    <t>Vagifem 10 mcg vaginal.tbl. 18x</t>
  </si>
  <si>
    <t>škatla z 18 tabletami z 18 aplikatorji (3 x 6 aplikatorjev v pretisnem omotu)</t>
  </si>
  <si>
    <t>Ebixa 20 mg film.obl.tbl. 28x</t>
  </si>
  <si>
    <t>Daxas 500 mcg film.obl.tbl. 30x</t>
  </si>
  <si>
    <t>iroprem 50 mg/ml razt.za inj./inf. viala 10 ml 1x</t>
  </si>
  <si>
    <t>škatla z 1 vialo z 10 ml raztopine</t>
  </si>
  <si>
    <t>Vifor France</t>
  </si>
  <si>
    <t>Prenewel 8 mg/2,5 mg tbl. 30x</t>
  </si>
  <si>
    <t>škatla s 30 tabletami (3 x 10 tablet v pretisnem omotu PVC/PE/PVDC-folija, Al-folija)</t>
  </si>
  <si>
    <t>Prenewel 8 mg/2,5 mg tbl. 90x</t>
  </si>
  <si>
    <t>škatla z 90 tabletami (9 x 10 tablet v pretisnem omotu PVC/PE/PVDC-folija, Al-folija)</t>
  </si>
  <si>
    <t>Rosuvastatin Teva 20 mg film.obl.tbl. 28x</t>
  </si>
  <si>
    <t>Rosuvastatin Teva 40 mg film.obl.tbl. 28x</t>
  </si>
  <si>
    <t>Sorvasta 10 mg film.obl.tbl. 84x</t>
  </si>
  <si>
    <t>Sorvasta 10 mg film.obl.tbl. 28x</t>
  </si>
  <si>
    <t>Sorvasta 20 mg film.obl.tbl. 28x</t>
  </si>
  <si>
    <t>Sorvasta 20 mg film.obl.tbl. 84x</t>
  </si>
  <si>
    <t>Sorvasta 40 mg film.obl.tbl. 28x</t>
  </si>
  <si>
    <t>Sorvasta 40 mg film.obl.tbl. 84x</t>
  </si>
  <si>
    <t>Sorvasta 5 mg film.obl.tbl. 28x</t>
  </si>
  <si>
    <t>Sorvasta 5 mg film.obl.tbl. 84x</t>
  </si>
  <si>
    <t>Advagraf 0,5 mg trde kaps.s podaljš.sprošč. 30x</t>
  </si>
  <si>
    <t>škatla s 30 kapsulami v pretisnih omotih</t>
  </si>
  <si>
    <t>Astellas Pharma Europe B.V.</t>
  </si>
  <si>
    <t>Advagraf 1 mg trde kaps.s podaljš.sprošč. 60x</t>
  </si>
  <si>
    <t>škatla s 60 kapsulami v pretisnih omotih</t>
  </si>
  <si>
    <t>Advagraf 5 mg trde kaps.s podaljš.sprošč. 30x</t>
  </si>
  <si>
    <t>Advagraf 3 mg trde kaps.s podaljš.sprošč. 50x</t>
  </si>
  <si>
    <t>škatla s 50 kapsulami v pretisnih omotih</t>
  </si>
  <si>
    <t>Lercapress 10 mg film.obl.tbl. 90x</t>
  </si>
  <si>
    <t>Lercapress 20 mg film.obl.tbl. 90x</t>
  </si>
  <si>
    <t>Paluxon 20 mg film.obl.tbl. 30x</t>
  </si>
  <si>
    <t>PROPAFENON ALKALOID-INT 150 mg film.obl.tbl. 40x</t>
  </si>
  <si>
    <t>Risset 1 mg film.obl.tbl. 20x</t>
  </si>
  <si>
    <t>Risset 2 mg film.obl.tbl. 20x</t>
  </si>
  <si>
    <t>Risset 3 mg film.obl.tbl. 20x</t>
  </si>
  <si>
    <t>Risset 4 mg film.obl.tbl. 20x</t>
  </si>
  <si>
    <t>CIALIS 20 mg film.obl.tbl. 8x</t>
  </si>
  <si>
    <t>Donepezil Mylan 10 mg orodisperz.tbl. 28x</t>
  </si>
  <si>
    <t>Donepezil Mylan 5 mg orodisperz.tbl. 28x</t>
  </si>
  <si>
    <t>Metoject 50 mg/ml razt.za inj. brizga 0,2 ml 1x</t>
  </si>
  <si>
    <t>škatla z 1 napolnjeno injekcijsko brizgo z 0,2 ml raztopine, 1 injekcijsko iglo in alkoholnimi blazinicami</t>
  </si>
  <si>
    <t>Medac GmbH</t>
  </si>
  <si>
    <t>Metoject 50 mg/ml razt.za inj. brizga 0,3 ml 1x</t>
  </si>
  <si>
    <t>škatla z 1 napolnjeno injekcijsko brizgo z 0,3 ml raztopine, 1 injekcijsko iglo in alkoholnimi blazinicami</t>
  </si>
  <si>
    <t>Metoject 50 mg/ml razt.za inj. brizga 0,4 ml 1x</t>
  </si>
  <si>
    <t>škatla z 1 napolnjeno injekcijsko brizgo z 0,4 ml raztopine, 1 injekcijsko iglo in alkoholnimi blazinicami</t>
  </si>
  <si>
    <t>Metoject 50 mg/ml razt.za inj. brizga 0,5 ml 1x</t>
  </si>
  <si>
    <t>škatla z 1 napolnjeno injekcijsko brizgo z 0,5 ml raztopine, 1 injekcijsko iglo in alkoholnimi blazinicami</t>
  </si>
  <si>
    <t>Valsartan/hidroklorotiazid Actavis 160 mg/12,5 mg film.obl.tbl. 28x</t>
  </si>
  <si>
    <t>Valsartan/hidroklorotiazid Actavis 80 mg/12,5 mg film.obl.tbl. 28x</t>
  </si>
  <si>
    <t>Twynsta 40 mg/5 mg tbl. 28x</t>
  </si>
  <si>
    <t>škatla z 28 tabletami v pretisnih omotih iz aluminija</t>
  </si>
  <si>
    <t>Twynsta 40 mg/10 mg tbl. 28x</t>
  </si>
  <si>
    <t>Twynsta 80 mg/5 mg tbl. 28x</t>
  </si>
  <si>
    <t>Twynsta 80 mg/10 mg tbl. 28x</t>
  </si>
  <si>
    <t>Asolfena 10 mg film.obl.tbl. 30x</t>
  </si>
  <si>
    <t>Asolfena 5 mg film.obl.tbl. 30x</t>
  </si>
  <si>
    <t>Latanox 50 mcg/ml kapljice za oko razt. 2,5 ml</t>
  </si>
  <si>
    <t>Ibandronska kislina Teva 150 mg film.obl.tbl. 3x</t>
  </si>
  <si>
    <t>škatla s 3 tabletami v pretisnih omotih</t>
  </si>
  <si>
    <t>Bisatum 20 mg film.obl.tbl. 30x</t>
  </si>
  <si>
    <t>Byol 1,25 mg film.obl.tbl. 30x</t>
  </si>
  <si>
    <t>Byol 10 mg film.obl.tbl. 30x</t>
  </si>
  <si>
    <t>Byol 2,5 mg film.obl.tbl. 30x</t>
  </si>
  <si>
    <t>Byol 5 mg film.obl.tbl. 30x</t>
  </si>
  <si>
    <t>Zolmitriptan Actavis 2,5 mg orodisperz.tbl. 6x</t>
  </si>
  <si>
    <t>Eporatio 3000 i.e./0,5 ml razt.za inj. brizga 6x</t>
  </si>
  <si>
    <t>škatla s 6 napolnjenimi injekcijskimi brizgami z varnostno napravo</t>
  </si>
  <si>
    <t>Ratiopharm GmbH</t>
  </si>
  <si>
    <t>Eporatio 5000 i.e./0,5 ml razt.za inj. brizga 6x</t>
  </si>
  <si>
    <t>PALEXIA 50 mg film.obl.tbl. 60x</t>
  </si>
  <si>
    <t>škatla s 60 tabletami (60 x 1 tableta v pretisnem omotu)</t>
  </si>
  <si>
    <t>PALEXIA SR 100 mg tbl.s podaljš.sprošč. 60x</t>
  </si>
  <si>
    <t>PALEXIA SR 150 mg tbl.s podaljš.sprošč. 60x</t>
  </si>
  <si>
    <t>PALEXIA SR 50 mg tbl.s podaljš.sprošč. 60x</t>
  </si>
  <si>
    <t>Brilique 90 mg film.obl.tbl. 56x</t>
  </si>
  <si>
    <t>škatla s 56 tabletami v koledarskem pretisnem omotu(PVC-PVDC/Al)</t>
  </si>
  <si>
    <t>Tasigna 150 mg trde kaps. 112x</t>
  </si>
  <si>
    <t>škatla s 112 kapsulami v pretisnih omotih (PVC/PVDC/Al)</t>
  </si>
  <si>
    <t>Lenizol 2,5 mg film.obl.tbl. 30x</t>
  </si>
  <si>
    <t>Targinact 10 mg/5 mg tbl.s podaljš.sprošč. 30x</t>
  </si>
  <si>
    <t>Targinact 10 mg/5 mg tbl.s podaljš.sprošč. 60x</t>
  </si>
  <si>
    <t>Targinact 20 mg/10 mg tbl.s podaljš.sprošč. 30x</t>
  </si>
  <si>
    <t>Targinact 40 mg/20 mg tbl.s podaljš.sprošč. 30x</t>
  </si>
  <si>
    <t>Targinact 40 mg/20 mg tbl.s podaljš.sprošč. 60x</t>
  </si>
  <si>
    <t>Targinact 5 mg/2,5 mg tbl.s podaljš.sprošč. 30x</t>
  </si>
  <si>
    <t>URUTAL 24 mg tbl. 50x</t>
  </si>
  <si>
    <t>Venlafaksin Actavis 150 mg trde kaps.s podaljš.sprošč. 28x</t>
  </si>
  <si>
    <t>Aranesp 10 mcg razt.za inj.brizga 0,4 ml 1x</t>
  </si>
  <si>
    <t>1 napolnjena injekcijska brizga v pretisnem omotu</t>
  </si>
  <si>
    <t>Telmisartan Actavis 40 mg tbl. 28x</t>
  </si>
  <si>
    <t>Pantoprazol Teva 20 mg gastrorezist.tbl. 28x</t>
  </si>
  <si>
    <t>Pantoprazol Teva 40 mg gastrorezist.tbl. 14x</t>
  </si>
  <si>
    <t>Pantoprazol Teva 40 mg gastrorezist.tbl. 28x</t>
  </si>
  <si>
    <t>BENZETACIL 2.400.000 i.e. prašek in vehikel za razt.za inj. viala 1x</t>
  </si>
  <si>
    <t>škatla z 1 vialo s praškom in 1 ampulo z vehiklom</t>
  </si>
  <si>
    <t>LENIS d.o.o.</t>
  </si>
  <si>
    <t>Epistatus Midazolam Buccal Liquid 10 mg/ml steklenička 5 ml</t>
  </si>
  <si>
    <t>1 x 5 ml steklenička iz rjavega stekla</t>
  </si>
  <si>
    <t>Lacidipin Teva 4 mg film.obl.tbl. 28x</t>
  </si>
  <si>
    <t>Mofenstra 4 mg zrnca vrečka 28x</t>
  </si>
  <si>
    <t>škatla z 28 vrečicami</t>
  </si>
  <si>
    <t>Donepezil Pliva 10 mg film.obl.tbl. 28x</t>
  </si>
  <si>
    <t>Lorista H 100 mg/12,5 mg film.obl.tbl. 28x</t>
  </si>
  <si>
    <t>Tacni 1 mg trde kaps. 60x</t>
  </si>
  <si>
    <t>škatla z vrečko s 60 kapsulami (6 x 10 kapsul v pretisnem omotu)</t>
  </si>
  <si>
    <t>XEPLION 50 mg susp.za inj.s podaljš.sprošč. brizga 1x</t>
  </si>
  <si>
    <t>škatla z 1 napolnjeno injekcijsko brizgo in 2 iglama</t>
  </si>
  <si>
    <t>XEPLION 75 mg susp.za inj.s podaljš.sprošč. brizga 1x</t>
  </si>
  <si>
    <t>XEPLION 100 mg susp.za inj.s podaljš.sprošč. brizga 1x</t>
  </si>
  <si>
    <t>XEPLION 150 mg susp.za inj.s podaljš.sprošč. brizga 1x</t>
  </si>
  <si>
    <t>Budenofalk 9 mg gastrorezist.zrnca vrečka 15x</t>
  </si>
  <si>
    <t>škatla s 15 vrečicami</t>
  </si>
  <si>
    <t>Saflutan 15 mcg/ml kapljice za oko razt. enoodmerni vsebnik 0,3 ml 30x</t>
  </si>
  <si>
    <t>škatla s 30 enoodmernimi vsebniki z 0,3 ml raztopine (3 x 10 enoodmernih vsebnikov v vrečki)</t>
  </si>
  <si>
    <t>TANYZ ERAS 0,4 mg tbl.s podaljš.sprošč. 30x</t>
  </si>
  <si>
    <t>GILENYA 0,5 mg trde kapsule 28x</t>
  </si>
  <si>
    <t>škatla z 28 kapsulami v pretisnem omotu (PVC/PVDC/alu)</t>
  </si>
  <si>
    <t>PANSEMYL 40 mg gastrorezist.tbl. 28x</t>
  </si>
  <si>
    <t>škatla z 28 tabletami (4 x 7 tablet v pretisnem omotu) brez sušilnega sredstva</t>
  </si>
  <si>
    <t>Rolpryna SR 4 mg tbl.s podaljš.sprošč. 28x</t>
  </si>
  <si>
    <t>Rolpryna SR 8 mg tbl.s podaljš.sprošč. 28x</t>
  </si>
  <si>
    <t>Valsaden 320 mg/12,5 mg film.obl.tbl. 28x</t>
  </si>
  <si>
    <t>Trobalt 200 mg film.obl.tbl. 84x</t>
  </si>
  <si>
    <t>škatla s 84 tabletami v pretisnih omotih</t>
  </si>
  <si>
    <t>Glaxo Group Limited</t>
  </si>
  <si>
    <t>Lopacut 2 mg film.obl.tbl. 10x</t>
  </si>
  <si>
    <t>Vitabalans oy</t>
  </si>
  <si>
    <t>Citafort 10 mg film.obl.tbl. 28x</t>
  </si>
  <si>
    <t>škatla z 28 tabletami (2 x 14 tablet v pretisnem omotu</t>
  </si>
  <si>
    <t>Citafort 20 mg film.obl.tbl. 28x</t>
  </si>
  <si>
    <t>Citafort 5 mg film.obl.tbl. 28x</t>
  </si>
  <si>
    <t>Pravastatin Teva 20 mg tbl. 30x</t>
  </si>
  <si>
    <t>Pravastatin Teva 40 mg tbl. 30x</t>
  </si>
  <si>
    <t>Celebrex 200 mg trde kaps. 30x</t>
  </si>
  <si>
    <t>Setinin 25 mg film.obl.tbl. 60x</t>
  </si>
  <si>
    <t>Pradaxa 150 mg trde kaps. 60x</t>
  </si>
  <si>
    <t>Bydureon 2 mg prašek in vehikel za susp.s podaljš.sprošč.za inj. viala 4x</t>
  </si>
  <si>
    <t>4 enoodmerni seti (1 viala + 1 injekcijska brizga)</t>
  </si>
  <si>
    <t>ELIQUIS 2,5 mg film.obl.tbl. 20x</t>
  </si>
  <si>
    <t>škatla z 20 tabletami v pretisnih omotih</t>
  </si>
  <si>
    <t>ELIQUIS 2,5 mg film.obl.tbl. 60x</t>
  </si>
  <si>
    <t>škatla s 60 tabletami v pretisnih omotih</t>
  </si>
  <si>
    <t>Liskantin 250 mg tbl. 100x</t>
  </si>
  <si>
    <t>škatla s 100 tabletami</t>
  </si>
  <si>
    <t>Galsya SR 16 mg trde kaps.s podaljš.sprošč. 28x</t>
  </si>
  <si>
    <t>Galsya SR 24 mg trde kaps.s podaljš.sprošč. 28x</t>
  </si>
  <si>
    <t>Galsya SR 8 mg trde kaps.s podaljš.sprošč. 28x</t>
  </si>
  <si>
    <t>COLOMYCIN INJECTION 1.000.000 IE prašek za razt.za inj./inf. viala 10x</t>
  </si>
  <si>
    <t>10 vial v kartonski zloženki (sterilen bel prašek v 10 ml viali iz brezbarvnega stekla z rdečim pokrovčkom)</t>
  </si>
  <si>
    <t>AVONEX 30 mcg/0,5 ml razt.za inj.peresnik 4x</t>
  </si>
  <si>
    <t>4 napolnjeni injekcijski peresniki in 4 igle</t>
  </si>
  <si>
    <t>TOBI Podhaler 28 mg prašek za inhal.trde kaps. 224x</t>
  </si>
  <si>
    <t>4 škatle po 56 kapsul, 5 inhalatorjev</t>
  </si>
  <si>
    <t>XGEVA 120 mg razt.za inj. viala 1x</t>
  </si>
  <si>
    <t>1 viala</t>
  </si>
  <si>
    <t>Fluanxol 3 mg film.obl.tbl. 100x</t>
  </si>
  <si>
    <t>škatla s 100 tabletami v vsebniku</t>
  </si>
  <si>
    <t>Ibuprofen Belupo 20 mg/ml peroral.susp. 100 ml</t>
  </si>
  <si>
    <t>Škatla s stekleničko s 100 ml peroralne suspenzije in odmerno brizgo</t>
  </si>
  <si>
    <t>Metotreksat Ebewe 2,5 mg tbl. 50x</t>
  </si>
  <si>
    <t>škatla z vsebnikom s 50 tabletami</t>
  </si>
  <si>
    <t>EBEWE Pharma</t>
  </si>
  <si>
    <t>Metotreksat Ebewe 5 mg tbl. 50x</t>
  </si>
  <si>
    <t>Metotreksat Ebewe 10 mg tbl. 50x</t>
  </si>
  <si>
    <t>Amlessa 4 mg/10 mg tbl. 30x</t>
  </si>
  <si>
    <t>Amlessa 4 mg/10 mg tbl. 90x</t>
  </si>
  <si>
    <t>Amlessa 4 mg/5 mg tbl. 30x</t>
  </si>
  <si>
    <t>Amlessa 4 mg/5 mg tbl. 90x</t>
  </si>
  <si>
    <t>Amlessa 8 mg/10 mg tbl. 30x</t>
  </si>
  <si>
    <t>Amlessa 8 mg/10 mg tbl. 90x</t>
  </si>
  <si>
    <t>Amlessa 8 mg/5 mg tbl. 30x</t>
  </si>
  <si>
    <t>Amlessa 8 mg/5 mg tbl. 90x</t>
  </si>
  <si>
    <t>Humulin M3 KwikPen 100 i.e./ml susp.za inj.peresnik 3 ml 5x</t>
  </si>
  <si>
    <t>škatla s 5 napolnjenimi injekcijskimi peresniki s 3 ml suspenzije</t>
  </si>
  <si>
    <t>Humulin N KwikPen 100 i.e./ml susp.za inj.peresnik 3 ml 5x</t>
  </si>
  <si>
    <t>Sorvasta 15 mg film.obl.tbl. 28x</t>
  </si>
  <si>
    <t>Sorvasta 15 mg film.obl.tbl. 84x</t>
  </si>
  <si>
    <t>Sorvasta 30 mg film.obl.tbl. 28x</t>
  </si>
  <si>
    <t>Sorvasta 30 mg film.obl.tbl. 84x</t>
  </si>
  <si>
    <t>TRAJENTA 5 mg film.obl.tbl. 30x</t>
  </si>
  <si>
    <t>škatla s 30 tabletami v perforiranem pretisnem omotu za enkratni odmerek</t>
  </si>
  <si>
    <t>ZYTIGA 250 mg tbl. 120x</t>
  </si>
  <si>
    <t>Zometa 4 mg/100 ml razt.za inf. 100 ml</t>
  </si>
  <si>
    <t>1 plastenka s 100 ml raztopine</t>
  </si>
  <si>
    <t>Levetiracetam Teva 1000 mg film.obl.tbl. 60x</t>
  </si>
  <si>
    <t>Brufen retard 800 mg tbl.s podaljš.sprošč. 30x</t>
  </si>
  <si>
    <t>Fluoksetin Vitabalans 20 mg film.obl.tbl. 30x</t>
  </si>
  <si>
    <t>Brufen 20 mg/ml peroral.susp. 100 ml</t>
  </si>
  <si>
    <t>škatla s plastenko z 100 ml peroralne suspenzije</t>
  </si>
  <si>
    <t>Levetiracetam Sandoz 1000 mg film.obl.tbl. 60x</t>
  </si>
  <si>
    <t>Sandoz d.d.</t>
  </si>
  <si>
    <t>Levetiracetam Sandoz 500 mg film.obl.tbl. 60x</t>
  </si>
  <si>
    <t>AFLODERM 0,5 mg/g krema 40 g</t>
  </si>
  <si>
    <t>škatla s tubo s 40 g kreme</t>
  </si>
  <si>
    <t>AFLODERM 0,5 mg/g mazilo 40 g</t>
  </si>
  <si>
    <t>škatla s tubo s 40 g mazila</t>
  </si>
  <si>
    <t>Dasselta 5 mg film.obl.tbl. 30x</t>
  </si>
  <si>
    <t>Daylette 3 mg/0,02 mg film.obl.tbl. 28x</t>
  </si>
  <si>
    <t>škatla z 28 tabletami (1 x 28 tablet v pretisnem omotu: 24 belih in 4 zelene tablete), etuiem za shranjevanje in tedenskimi nalepkami</t>
  </si>
  <si>
    <t>Daylla 3 mg/0,02 mg film.obl.tbl. 21x</t>
  </si>
  <si>
    <t>Emozul 20 mg trde gastrorezist.kaps. 28x</t>
  </si>
  <si>
    <t>škatla z 28 kapsulami (4 x 7 kapsul v OPA/Al/PVC/Al pretisnem omotu)</t>
  </si>
  <si>
    <t>Emozul 40 mg trde gastrorezist.kaps. 28x</t>
  </si>
  <si>
    <t>Paracetamol Kabi 10 mg/ml razt.za inf. viala 100 ml 10x</t>
  </si>
  <si>
    <t>škatla z 10 vialami s 100 ml raztopine</t>
  </si>
  <si>
    <t>Fresenius Kabi Deutschland GmbH</t>
  </si>
  <si>
    <t>Salofalk 1000 mg svečka 30x</t>
  </si>
  <si>
    <t>Ursofalk 500 mg film.obl.tbl. 50x</t>
  </si>
  <si>
    <t>Ursofalk 500 mg film.obl.tbl. 100x</t>
  </si>
  <si>
    <t>GENOTROPIN 5,3 mg/ml prašek za razt.za inj. peresnik GoQuick 1x</t>
  </si>
  <si>
    <t>škatla z 1 dvodelnim vložkom zaprtem v večodmernem napolnjenem injekcijskem peresniku GoQuick s praškom in vehiklom</t>
  </si>
  <si>
    <t>GENOTROPIN 12 mg/ml prašek za razt.za inj. peresnik GoQuick 1x</t>
  </si>
  <si>
    <t>Xarelto 15 mg film.obl.tbl. 28x</t>
  </si>
  <si>
    <t>škatla po 28 tablet v pretisnem omotu</t>
  </si>
  <si>
    <t>Xarelto 15 mg film.obl.tbl. 42x</t>
  </si>
  <si>
    <t>škatla po 42 tablet v pretisnem omotu</t>
  </si>
  <si>
    <t>Xarelto 20 mg film.obl.tbl. 28x</t>
  </si>
  <si>
    <t>Loquen SR 200 mg tbl.s podaljš.sprošč. 60x</t>
  </si>
  <si>
    <t>Loquen SR 300 mg tbl.s podaljš.sprošč. 60x</t>
  </si>
  <si>
    <t>Loquen SR 400 mg tbl.s podaljš.sprošč. 60x</t>
  </si>
  <si>
    <t>Cetixin 10 mg film.obl.tbl. 30x</t>
  </si>
  <si>
    <t>PROPILTIOURACIL ALKALOID 50 mg tbl. 20x</t>
  </si>
  <si>
    <t>škatla z 20 tabletami</t>
  </si>
  <si>
    <t>Belakne 1 mg/g gel 30 g</t>
  </si>
  <si>
    <t>škatla s tubo s 30 g gela (aluminijasta laminatna tuba (polietilen-aluminij-polietilen) z navojno zaporko iz polietilena visoke gostote)</t>
  </si>
  <si>
    <t>Belakne 1 mg/g krema 30 g</t>
  </si>
  <si>
    <t>Pentasa 2 g zrnca s podaljš.sprošč. vrečka 60x</t>
  </si>
  <si>
    <t>škatla s 60 vrečicami</t>
  </si>
  <si>
    <t>NEVANAC 1 mg/ml kapljice za oko susp. 5 ml</t>
  </si>
  <si>
    <t>Januvia 50 mg film.obl.tbl. 28x</t>
  </si>
  <si>
    <t>Cayston 75 mg prašek in vehikel za inhal.razt.za nebulator viala 84x + nebulator</t>
  </si>
  <si>
    <t>84 vial, 88 ampul z vehiklom, komplet z nebulatorjem Altera</t>
  </si>
  <si>
    <t>Effentora 100 mcg bukalne tbl. 28x</t>
  </si>
  <si>
    <t>Effentora 200 mcg bukalne tbl. 28x</t>
  </si>
  <si>
    <t>Effentora 400 mcg bukalne tbl. 4x</t>
  </si>
  <si>
    <t>Zelboraf 240 mg film.obl.tbl. 56x</t>
  </si>
  <si>
    <t>56 tablet v pretisnih omotih za enkratni odmerek</t>
  </si>
  <si>
    <t>Brimonidin Medops 2 mg/ml kapljice za oko razt. 5 ml</t>
  </si>
  <si>
    <t>škatla z 1 plastenko s 5 ml raztopine</t>
  </si>
  <si>
    <t>Eyepharm GmbH &amp; Co. KG</t>
  </si>
  <si>
    <t>Doreta 75 mg/650 mg film.obl.tbl. 30x</t>
  </si>
  <si>
    <t>CLOMID 50 mg tbl. 30x</t>
  </si>
  <si>
    <t>STESOLID rektalna tuba 5 mg 5x</t>
  </si>
  <si>
    <t>ŠKATLA S 5 REKTALNIMI TUBAMI PO 2,5 ML REKTALNE RAZTOPINE</t>
  </si>
  <si>
    <t>STESOLID rektalna tuba 10 mg 5x</t>
  </si>
  <si>
    <t>Esmya 5 mg tbl. 28x</t>
  </si>
  <si>
    <t>Sclefic 50 mg film.obl.tbl. 28x</t>
  </si>
  <si>
    <t>Azafalk 100 mg film.obl.tbl. 100x</t>
  </si>
  <si>
    <t>Azafalk 75 mg film.obl.tbl. 100x</t>
  </si>
  <si>
    <t>Lentrica 5 mg film.obl.tbl. 30x</t>
  </si>
  <si>
    <t>škatla s 30 tabletami (3 x 10 tablet v OPA/ALU/PVC/ALU pretisnem omotu)</t>
  </si>
  <si>
    <t>Fampyra 10 mg tbl.s podaljš.sprošč. 56x</t>
  </si>
  <si>
    <t>škatla s 56 tabletami (4 pretisna omota po 14 tablet)</t>
  </si>
  <si>
    <t>Azyter 15 mg/g kapljice za oko razt. enoodmerni vsebnik 250 mg 6x</t>
  </si>
  <si>
    <t>škatla s 6 enoodmernimi vsebniki</t>
  </si>
  <si>
    <t>Vizarsin 50 mg orodisperz.tbl. tbl. 8x</t>
  </si>
  <si>
    <t>škatla z 8x1 tableto v pretisnem omotu</t>
  </si>
  <si>
    <t>Eviplera 200 mg/25 mg/245 mg film.obl.tbl. 30x</t>
  </si>
  <si>
    <t>RESINCALCIO 14,96 g/15 g praška za peroral.susp.vrečka 26x</t>
  </si>
  <si>
    <t>26 vrečk s 15 g praška</t>
  </si>
  <si>
    <t>EPISTATUS PFS 10 oral.razt. brizga 1 ml 4x</t>
  </si>
  <si>
    <t>4 x 1 ml napolnjene brizge</t>
  </si>
  <si>
    <t>EPISTATUS PFS 5 oral.razt. brizga 0,5 ml 4x</t>
  </si>
  <si>
    <t>4 x 0,5 ml napolnjene brizge</t>
  </si>
  <si>
    <t>ESTRIOL 0,1 mg/g (0,01 %) vaginal.krema 80 g</t>
  </si>
  <si>
    <t>škatla s tubo z 80 g kreme</t>
  </si>
  <si>
    <t>Lariam 250 mg tbl. 8x</t>
  </si>
  <si>
    <t>škatla z 8 tabletami</t>
  </si>
  <si>
    <t>PHENOBARBITON 100 mg tbl. 10x</t>
  </si>
  <si>
    <t>škatla z 10 tabletami</t>
  </si>
  <si>
    <t>QUILONORM RETARD 450 mg film.obl.tbl. 60x</t>
  </si>
  <si>
    <t>Hidrasec za dojenčke 10 mg zrnca za peroral.susp. vrečka 16x</t>
  </si>
  <si>
    <t>škatla z 16 vrečicami</t>
  </si>
  <si>
    <t>Bioprojet Europe Ltd.</t>
  </si>
  <si>
    <t>Hidrasec za otroke 30 mg zrnca za peroral.susp. vrečka 16x</t>
  </si>
  <si>
    <t>ANACLOSIL 500 mg kaps. 40x</t>
  </si>
  <si>
    <t>škatla s 40 kapsulami</t>
  </si>
  <si>
    <t>OCTENISEPT 0,1 g/2,0 g v 100 g dermal.razt. 250 ml</t>
  </si>
  <si>
    <t>ATROPINUM SULFURICUM  NYCOMED  0,5 mg/ml razt.za inj. ampula 1 ml 5x</t>
  </si>
  <si>
    <t>Irbesartan/hidroklorotiazid Actavis 300 mg/12,5 mg film.obl.tbl. 28x</t>
  </si>
  <si>
    <t>Sublivac ambrozija tekočina za podjezič.uporabo 24 ml</t>
  </si>
  <si>
    <t>1 steklenička s kapalko vsebuje 24 ml tekočine za podjezično uporabo</t>
  </si>
  <si>
    <t>IRIS d.o.o.</t>
  </si>
  <si>
    <t>Ritalin 10 mg tbl. 30x</t>
  </si>
  <si>
    <t>TRUSOPT 20 mg/ml kapljice za oko razt. 5 ml</t>
  </si>
  <si>
    <t>Škatla s kapalno plastenko po 5 ml raztopine</t>
  </si>
  <si>
    <t>SYMMETREL 100 mg mehka kaps. 60x</t>
  </si>
  <si>
    <t>škatla s 60 kapsulami</t>
  </si>
  <si>
    <t>LIORESAL 25 mg tbl. 50x</t>
  </si>
  <si>
    <t>Škatla s 50 tabletami</t>
  </si>
  <si>
    <t>LIORESAL 10 mg tbl. 50x</t>
  </si>
  <si>
    <t>Prenessa 4 mg orodisperz.tbl. 30x</t>
  </si>
  <si>
    <t>Rosuvastatin Actavis 10 mg film.obl.tbl. 30x</t>
  </si>
  <si>
    <t>škatla s 30 tabletami (3 x 10 tablet v PVC/PVDC-Al pretisnem omotu)</t>
  </si>
  <si>
    <t>Rosuvastatin Actavis 20 mg film.obl.tbl. 30x</t>
  </si>
  <si>
    <t>Sublivac pršice tekočina za podjezič.uporabo 24 ml</t>
  </si>
  <si>
    <t>SINTROM 4 mg tbl. 20x</t>
  </si>
  <si>
    <t>VIRGAN 0,15% gel za oko 5 g</t>
  </si>
  <si>
    <t>Tuba s 5 g gela</t>
  </si>
  <si>
    <t>INSPHARMA d.o.o.</t>
  </si>
  <si>
    <t>RIFADIN 450 mg obložene tbl. 8x</t>
  </si>
  <si>
    <t>ATROPINE ALCON 10 mg/ml (1 %) kapljice za oko 10 ml</t>
  </si>
  <si>
    <t>1 kapalni vsebnik z 10 ml raztopine</t>
  </si>
  <si>
    <t>SANOLABOR, d.d.</t>
  </si>
  <si>
    <t>ATROPINE ALCON 5 mg/ml (0,5 %) kapljice za oko 10 ml</t>
  </si>
  <si>
    <t>COLOSPA RETARD 200 mg trda kaps.s prirej.sprošč. 30x</t>
  </si>
  <si>
    <t>Škatla s 30 kapsulami (2x15 pretisni omot)</t>
  </si>
  <si>
    <t>SCOPODERM TTS 1,54 mg transdermal.obliž 2x</t>
  </si>
  <si>
    <t>2 transdermalna obliža v škatli</t>
  </si>
  <si>
    <t>EISENSULFAT LOMAPHARM 100 mg film.obl.tbl. 100x</t>
  </si>
  <si>
    <t>Škatla z 100 tabletami</t>
  </si>
  <si>
    <t>PharmaSwiss d.o.o.</t>
  </si>
  <si>
    <t>EISENSULFAT LOMAPHARM 100 mg film.obl.tbl. 20x</t>
  </si>
  <si>
    <t>Škatla z 20 tabletami</t>
  </si>
  <si>
    <t>TARDYFERON 80 mg obl.tbl. 30x</t>
  </si>
  <si>
    <t>Škatla s 30 tabletami</t>
  </si>
  <si>
    <t>Aglurab 1000 mg film.obl.tbl. 60x</t>
  </si>
  <si>
    <t>TARDYFER 80 mg tbl.s podaljš.sprošč. 30x</t>
  </si>
  <si>
    <t>EDEMOX 250 mg tbl. 20x</t>
  </si>
  <si>
    <t>Aglurab 500 mg film.obl.tbl. 100x</t>
  </si>
  <si>
    <t>Aglurab 850 mg film.obl.tbl. 100x</t>
  </si>
  <si>
    <t>SYMMETREL 100 mg kaps. 60x</t>
  </si>
  <si>
    <t>TRANEXAMIC ACID 500 mg film.obl.tbl. 60x</t>
  </si>
  <si>
    <t>škatla s 60 tabletami</t>
  </si>
  <si>
    <t>MINIRIN 0,1 mg/ml pršilo za nos 5 ml</t>
  </si>
  <si>
    <t>Škatla s pršilnikom s 5 ml raztopine</t>
  </si>
  <si>
    <t>Strattera 100 mg trde kaps. 28x</t>
  </si>
  <si>
    <t>Estima Ge 200 mg mehke kaps. za peroral./vaginal.uporabo 15x</t>
  </si>
  <si>
    <t>škatla s 15 kapsulami v pretisnem omotu</t>
  </si>
  <si>
    <t>Strattera 80 mg trde kaps. 28x</t>
  </si>
  <si>
    <t>Valsacor 160 mg film.obl.tbl. 28x</t>
  </si>
  <si>
    <t>Valsacor 160 mg film.obl.tbl. 84x</t>
  </si>
  <si>
    <t>Valsacor 80 mg film.obl.tbl. 28x</t>
  </si>
  <si>
    <t>Valsacor 80 mg film.obl.tbl. 84x</t>
  </si>
  <si>
    <t>HYDROCORTISON GALEN 10 mg tbl. 20x</t>
  </si>
  <si>
    <t>ALTAMEDICS d.o.o.</t>
  </si>
  <si>
    <t>VITAMIN B6 JENAPHARM 20 mg tbl. 100x</t>
  </si>
  <si>
    <t>škatla z 100 tabletami v pretisnem omotu</t>
  </si>
  <si>
    <t>Estima Ge 100 mg mehke kaps. za peroral./vaginal. uporabo 30x</t>
  </si>
  <si>
    <t>škatla s 30 kapsulami v pretisnem omotu</t>
  </si>
  <si>
    <t>METHYLERGOMETRIN-ROTEXMEDICA 0,2 mg/1ml razt.za inj. ampula 1 ml 100x</t>
  </si>
  <si>
    <t>škatla s 100 ampulami po 1 ml raztopine</t>
  </si>
  <si>
    <t>NEPHROTRANS 500 mg gastrorezist.mehka kaps. 100x</t>
  </si>
  <si>
    <t>škatla s 100 kapsulami v pretisnem omotu</t>
  </si>
  <si>
    <t>MACROBID 100 mg kaps.s podaljš.sprošč. 14x</t>
  </si>
  <si>
    <t>škatla s 14 kapsulami</t>
  </si>
  <si>
    <t>škatla z vsebnikom 2 g dentalne paste</t>
  </si>
  <si>
    <t>NITROFURANTOIN 25 mg/5 ml peroral.susp. 300 ml</t>
  </si>
  <si>
    <t>škatla z 1 stekleničko s 300 ml suspenzije</t>
  </si>
  <si>
    <t>Methyldopa STADA 250 mg film.obl.tbl. 60x</t>
  </si>
  <si>
    <t>Jentadueto 2,5 mg/850 mg film.obl.tbl. 60x</t>
  </si>
  <si>
    <t>škatla s 60 x 1 tableto v perforiranih pretisnih omotih (al/PVC/PCTFE/PVC)</t>
  </si>
  <si>
    <t>Jentadueto 2,5 mg/1000 mg film.obl.tbl. 60x</t>
  </si>
  <si>
    <t>Seebri Breezhaler 44 mcg prašek za inhal.trda kaps. 30x</t>
  </si>
  <si>
    <t>škatla s 30 kapsulami v pretisnih omotih in enim inhalatorjem</t>
  </si>
  <si>
    <t>XALKORI 200 mg trda kaps. 60x</t>
  </si>
  <si>
    <t>škatla s 60 trdimi kapsulami v pretisnem omotu</t>
  </si>
  <si>
    <t>XALKORI 250 mg trda kaps. 60x</t>
  </si>
  <si>
    <t>Bretaris Genuair 322 mcg/odm.prašek za inhal. 60 odm.</t>
  </si>
  <si>
    <t>1 inhalator s 60 odmerki</t>
  </si>
  <si>
    <t>Forxiga 10 mg film.obl.tbl. 28x</t>
  </si>
  <si>
    <t>Memaxa 10 mg film.obl.tbl. 28x</t>
  </si>
  <si>
    <t>Memaxa 20 mg film.obl.tbl. 28x</t>
  </si>
  <si>
    <t>Mommox 50 mcg/vpih pršilo za nos susp. 120 vpihov</t>
  </si>
  <si>
    <t>škatla s plastenko s 17 g suspenzije za 120 vpihov</t>
  </si>
  <si>
    <t>Daivobet 50 mcg/500 mcg v 1 g gel 60 g</t>
  </si>
  <si>
    <t>Doksivibra 100 mg disperz.tbl. 16x</t>
  </si>
  <si>
    <t>Gliclada 60 mg tbl.s podaljš.sprošč. 30x</t>
  </si>
  <si>
    <t>Gliclada 60 mg tbl.s podaljš.sprošč. 90x</t>
  </si>
  <si>
    <t>Prograf 0,5 mg trda kaps. 30x</t>
  </si>
  <si>
    <t>Eliquis 5 mg film.obl.tbl. 60x</t>
  </si>
  <si>
    <t>EXELON 13,3 mg/24 h transdermal.obliž 30x</t>
  </si>
  <si>
    <t>Škatla s 30 vrečicami</t>
  </si>
  <si>
    <t>Imatinib Teva 100 mg film.obl.tbl. 120x</t>
  </si>
  <si>
    <t>120 tablet v pretisnem omotu</t>
  </si>
  <si>
    <t>Imatinib Teva 400 mg film.obl.tbl. 30x</t>
  </si>
  <si>
    <t>30 tablet v pretisnem omotu</t>
  </si>
  <si>
    <t>Betmiga 25 mg tbl.s podaljš.sprošč. 30x</t>
  </si>
  <si>
    <t>Betmiga 50 mg tbl.s podaljš.sprošč. 30x</t>
  </si>
  <si>
    <t>Monopost 50 mcg/ml kapljice za oko razt.enoodmerni vsebnik 0,2 ml 30x</t>
  </si>
  <si>
    <t>škatla s 30 enoodmernimi vsebniki pakiranih v 6 vrečic-polietilen/Al/kopolimer (6 x 5 vsebnikov z 0,2 ml raztopine)</t>
  </si>
  <si>
    <t>Forsteo 20 mcg/80 mcl razt. za inj.peresnik 2,4 ml 3x</t>
  </si>
  <si>
    <t>škatla s 3 injekcijskimi peresniki</t>
  </si>
  <si>
    <t>Foster NEXThaler 100 mcg/6 mcg na vdih prašek za inhal. 120 odm.</t>
  </si>
  <si>
    <t>škatla z 1 inhalatorjem s 120 odmerki</t>
  </si>
  <si>
    <t>NEBIDO 1000 mg/4 ml razt.za inj. viala 4 ml 1x</t>
  </si>
  <si>
    <t>škatla z 1 vialo s 4 ml raztopine</t>
  </si>
  <si>
    <t>Jakavi 5 mg tbl. 56x</t>
  </si>
  <si>
    <t>škatla s 56 tabletami v pretisnih omotih iz PVC/PCTFE</t>
  </si>
  <si>
    <t>Jakavi 15 mg tbl. 56x</t>
  </si>
  <si>
    <t>Jakavi 20 mg tbl. 56x</t>
  </si>
  <si>
    <t>Tresiba 100 enot/ml razt.za inj. peresnik (FlexTouch) 3 ml 5x</t>
  </si>
  <si>
    <t>5 napolnjenih injekcijskih peresnikov po 3 ml</t>
  </si>
  <si>
    <t>Tresiba 200 enot/ml razt.za inj. peresnik (FlexTouch) 3 ml 3x</t>
  </si>
  <si>
    <t>3 napolnjeni injekcijski peresniki po 3 ml</t>
  </si>
  <si>
    <t>Dexamono 1 mg/ml kapljice za oko razt. enoodmerni vsebnik 0,4 ml 30x</t>
  </si>
  <si>
    <t>škatla s 30 enoodmernimi vsebniki z 0,4 ml raztopine</t>
  </si>
  <si>
    <t>Jaydess 13,5 mg intrauterini dostavni sistem 1x</t>
  </si>
  <si>
    <t>EUCREAS 50 mg/850 mg film.obl.tbl. 60x</t>
  </si>
  <si>
    <t>škatla s 60 tabletami v pretisnih omotih iz PCTFE/PVC/Alu</t>
  </si>
  <si>
    <t>EUCREAS 50 mg/1000 mg film.obl.tbl. 60x</t>
  </si>
  <si>
    <t>Esbriet 267 mg trde kaps. 63x</t>
  </si>
  <si>
    <t>pakiranje za dvotedenski začetek zdravljenja s 63 kapsulami (1. teden – 21 kapsul, 2. teden – 42 kapsul) v pretisnih omotih iz PVC/PE/PCTFE/Alu</t>
  </si>
  <si>
    <t>Esbriet 267 mg trde kaps. 252x</t>
  </si>
  <si>
    <t>pakiranje za štiritedensko zdravljenje z 252 kapsulami v pretisnih omotih iz PVC/PE/PCTFE/Alu</t>
  </si>
  <si>
    <t>Candea HCT 32 mg/12,5 mg tbl. 28x</t>
  </si>
  <si>
    <t>Hyplafin 5 mg film.obl.tbl. 30x</t>
  </si>
  <si>
    <t>škatla s 30 tabletami (3 x 10 tablet v Al/PVC pretisnem omotu)</t>
  </si>
  <si>
    <t>Actavis Group hf</t>
  </si>
  <si>
    <t>Meaxin 100 mg film.obl.tbl. 120x</t>
  </si>
  <si>
    <t>škatla s 120 tabletami (12 x 10 tablet v pretisnem omotu iz PVC/PE/PVDC//Al folije)</t>
  </si>
  <si>
    <t>Meaxin 400 mg film.obl.tbl. 30x</t>
  </si>
  <si>
    <t>škatla s 30 tabletami (3 x 10 tablet v pretisnem omotu iz PVC/PE/PVDC//Al folije)</t>
  </si>
  <si>
    <t>Dymista 137 mcg/50 mcg na vpih pršilo za nos susp. 120 odm.</t>
  </si>
  <si>
    <t>škatla s steklenico (25 ml) s 23 g suspenzije (najmanj 120 vpihov)</t>
  </si>
  <si>
    <t>Perivol Combo 5 mg/1,25 mg film.obl.tbl. 30x</t>
  </si>
  <si>
    <t>škatla z vsebnikom s 30 tabletami</t>
  </si>
  <si>
    <t>Zalna 10 mg/0,25 mg v 1 g gel 30 g</t>
  </si>
  <si>
    <t>Fosicard 20 mg tbl. 30x</t>
  </si>
  <si>
    <t>Lecalpin 10 mg film.obl.tbl. 90x</t>
  </si>
  <si>
    <t>Lecalpin 20 mg film.obl.tbl. 90x</t>
  </si>
  <si>
    <t>Nalgesin forte 550 mg film.obl.tbl. 20x</t>
  </si>
  <si>
    <t>škatla s 20 tabletami (2 x 10 tablet v pretisnem omotu)</t>
  </si>
  <si>
    <t>BELODERM 0,5 mg/g krema 40 g</t>
  </si>
  <si>
    <t>BELODERM 0,5 mg/g mazilo 40 g</t>
  </si>
  <si>
    <t>Rivastigmin Teva 4,6 mg/24 ur transdermal.obliž 30x</t>
  </si>
  <si>
    <t>škatla s 30 vrečicami z obliži</t>
  </si>
  <si>
    <t>Rivastigmin Teva 9,5 mg/24 ur transdermal.obliž 30x</t>
  </si>
  <si>
    <t>CHAMPIX 1 mg film.obl.tbl. 28x</t>
  </si>
  <si>
    <t>28 tablet v pretisnem omotu (PVC/alu) v zavarjenem kartonskem pakiranju</t>
  </si>
  <si>
    <t>Xtandi 40 mg mehke kaps. 112x</t>
  </si>
  <si>
    <t>112 mehkih kapsul</t>
  </si>
  <si>
    <t>Tolura 40 mg tbl. 28x</t>
  </si>
  <si>
    <t>28 tablet v pretisnem omotu (OPA/al/PVC/al)</t>
  </si>
  <si>
    <t>Tolura 80 mg tbl. 28x</t>
  </si>
  <si>
    <t>Lonquex 6 mg razt.za inj.brizga 0,6 ml 1x</t>
  </si>
  <si>
    <t>1 napolnjena injekcijska brizga (0,6 ml) z varnostnim pripomočkom</t>
  </si>
  <si>
    <t>Erivedge 150 mg trde kaps. 28x</t>
  </si>
  <si>
    <t>1 plastenka z 28 kapsulami</t>
  </si>
  <si>
    <t>Xapimant 10 mg film.obl.tbl. 28x</t>
  </si>
  <si>
    <t>škatla z vsebnikom z 28 tabletami</t>
  </si>
  <si>
    <t>Xapimant 20 mg film.obl.tbl. 28x</t>
  </si>
  <si>
    <t>Stivarga 40 mg film.obl.tbl. 84x</t>
  </si>
  <si>
    <t>84 tablet (3 plastenke po 28 tablet)</t>
  </si>
  <si>
    <t>Ultibro Breezhaler 85 mcg/43 mcg prašek za inhal.trde kaps. 30x</t>
  </si>
  <si>
    <t>30x1 trda kapsula + en inhalator</t>
  </si>
  <si>
    <t>Tafinlar 50 mg trde kaps. 120x</t>
  </si>
  <si>
    <t>škatla s plastenko s 120 kapsulami</t>
  </si>
  <si>
    <t>Tafinlar 75 mg trde kaps. 28x</t>
  </si>
  <si>
    <t>škatla s plastenko z 28 kapsulami</t>
  </si>
  <si>
    <t>Cholib 145 mg/20 mg film.obl.tbl. 30x</t>
  </si>
  <si>
    <t>Mylan IRE Healthcare Ltd</t>
  </si>
  <si>
    <t>Cholib 145 mg/40 mg film.obl.tbl. 30x</t>
  </si>
  <si>
    <t>Ecansya 500 mg film.obl.tbl. 120x</t>
  </si>
  <si>
    <t>120 tablet v pretisnem omotu (PVC/PVC/alu)</t>
  </si>
  <si>
    <t>Bikalutamid Teva 150 mg film.obl.tbl. 28x</t>
  </si>
  <si>
    <t>Bikalutamid Teva 50 mg film.obl.tbl. 28x</t>
  </si>
  <si>
    <t>Insuman Basal SoloStar 100 i.e./ml susp.za inj.peresnik 3 ml 5x</t>
  </si>
  <si>
    <t>5 injekcijskih peresnikov s 3 ml</t>
  </si>
  <si>
    <t>Omnitrope 5 mg/1,5 ml razt.za inj. vložek za inj.peresnik 1x</t>
  </si>
  <si>
    <t>1 vložek za injekcijski peresnik SurePal 5</t>
  </si>
  <si>
    <t>Valdiocef 250 mg/5 ml zrnca za peroral.susp. 100 ml</t>
  </si>
  <si>
    <t>škatla z eno steklenico s 65 g zrnc za pripravo 100 ml suspenzije, eno plastično 5 ml brizgo za peroralno dajanje in eno plastično merico za rekonstitucijo</t>
  </si>
  <si>
    <t>Valdiocef 500 mg trde kapsule 16x</t>
  </si>
  <si>
    <t>Relvar Ellipta 92 mcg/22 mcg prašek za inhal. 30 odm.</t>
  </si>
  <si>
    <t>1 inhalator s 30 odmerki</t>
  </si>
  <si>
    <t>Relvar Ellipta 184 mcg/22 mcg prašek za inhal. 30 odm.</t>
  </si>
  <si>
    <t>Aubagio 14 mg film.obl.tbl. 28x</t>
  </si>
  <si>
    <t>Spedra 100 mg tbl. 4x</t>
  </si>
  <si>
    <t>4 tablete</t>
  </si>
  <si>
    <t>Spedra 200 mg tbl. 4x</t>
  </si>
  <si>
    <t>NovoEight 500 i.e. prašek in vehikel za razt.za inj. viala 1x</t>
  </si>
  <si>
    <t>1 viala s praškom za raztopino za injiciranje, 1 napolnjena injekcijska brizga (4 ml) z vehiklom, 1 nosilec bata, 1 nastavek za vialo</t>
  </si>
  <si>
    <t>NovoEight 1000 i.e. prašek in vehikel za razt.za inj. viala 1x</t>
  </si>
  <si>
    <t>ABILIFY MAINTENA 400 mg susp.za inj.s podaljš.sprošč. viala 1x</t>
  </si>
  <si>
    <t>1 viala s praškom + 1 viala z vehiklom + 1 injekcijska brizga s predhodno pritrjeno iglo + 1 injekcijska igla za enkratno uporabo z nastavkom Luer Lock + 1 nastavek za vialo + 3 igle (25, 38 in 50 mm)</t>
  </si>
  <si>
    <t>Elyrno 10 mg/10 mg film.obl.tbl. 30x</t>
  </si>
  <si>
    <t>Elyrno 20 mg/10 mg film.obl.tbl. 30x</t>
  </si>
  <si>
    <t>Ketanest 25 mg/ml razt.za inj. ampula 2 ml 10x</t>
  </si>
  <si>
    <t>Ketanest 5 mg/ml razt.za inj. ampula 5 ml 10x</t>
  </si>
  <si>
    <t>Yellox 0,9 mg/ml kapljice za oko razt. 5 ml</t>
  </si>
  <si>
    <t>1 plastenka s 5 ml raztopine</t>
  </si>
  <si>
    <t>Tolucombi 40 mg/12,5 mg tbl. 28x</t>
  </si>
  <si>
    <t>Tolucombi 80 mg/12,5 mg tbl. 28x</t>
  </si>
  <si>
    <t>Tolucombi 80 mg/25 mg tbl. 28x</t>
  </si>
  <si>
    <t>Epipen 300 mcg/0,3 ml razt.za inj.peresnik 2 ml 1x</t>
  </si>
  <si>
    <t>škatla z 1 avtoinjektorjem z 2 ml raztopine</t>
  </si>
  <si>
    <t>Epipen za otroke 150 mcg/0,3 ml razt.za inj.peresnik 2 ml 1x</t>
  </si>
  <si>
    <t>Estring 7,5 mikrograma na 24 ur vaginal.dostavni sistem 1x</t>
  </si>
  <si>
    <t>škatla z 1 vaginalnim dostavnim sistemom</t>
  </si>
  <si>
    <t>Nadexam 1,5 mg/10 mg tbl.s prirej.sprošč. 30x</t>
  </si>
  <si>
    <t>Nadexam 1,5 mg/5 mg tbl.s prirej.sprošč. 30x</t>
  </si>
  <si>
    <t>Sobycor 2,5 mg film.obl.tbl. 30x</t>
  </si>
  <si>
    <t>Sobycor 2,5 mg film.obl.tbl. 90x</t>
  </si>
  <si>
    <t>Sobycor 5 mg film.obl.tbl. 30x</t>
  </si>
  <si>
    <t>Sobycor 5 mg film.obl.tbl. 90x</t>
  </si>
  <si>
    <t>Brintellix 5 mg film.obl.tbl. 28x</t>
  </si>
  <si>
    <t>Brintellix 10 mg film.obl.tbl. 28x</t>
  </si>
  <si>
    <t>Salofalk 1500 mg gastrorezist.zrnca s podaljš.sprošč. vrečka 60x</t>
  </si>
  <si>
    <t>škatla s 60 vrečicami z 2,79 g zrnc</t>
  </si>
  <si>
    <t>Salofalk 3000 mg gastrorezist.zrnca s podaljš.sprošč. vrečka 60x</t>
  </si>
  <si>
    <t>škatla s 60 vrečicami s 5,58 g zrnc</t>
  </si>
  <si>
    <t>Valcyte 450 mg film.obl.tbl. 60x</t>
  </si>
  <si>
    <t>škatla s plastenko s 60 tabletami</t>
  </si>
  <si>
    <t>Xigduo 5 mg/850 mg film.obl.tbl. 56x</t>
  </si>
  <si>
    <t>56 filmsko obloženih tablet</t>
  </si>
  <si>
    <t>Xigduo 5 mg/1.000 mg film.obl.tbl. 56x</t>
  </si>
  <si>
    <t>Telmisartan Lek 40 mg tbl. 28x</t>
  </si>
  <si>
    <t>Triplixam 10 mg/2,5 mg/10 mg film.obl.tbl. 30x</t>
  </si>
  <si>
    <t>Triplixam 10 mg/2,5 mg/5 mg film.obl.tbl. 30x</t>
  </si>
  <si>
    <t>Triplixam 5 mg/1,25 mg/10 mg film.obl.tbl. 30x</t>
  </si>
  <si>
    <t>Triplixam 5 mg/1,25 mg/5 mg film.obl.tbl. 30x</t>
  </si>
  <si>
    <t>Tecfidera 120 mg gastrorezist.trda kaps. 14x</t>
  </si>
  <si>
    <t>14 kapsul v pretisnih omotih</t>
  </si>
  <si>
    <t>Tecfidera 240 mg gastrorezist.trda kaps. 56x</t>
  </si>
  <si>
    <t>56 kapsul v pretisnih omotih</t>
  </si>
  <si>
    <t>Ferrum Lek 100 mg žvečlj.tbl. 30x</t>
  </si>
  <si>
    <t>škatla s 30 žvečljivimi tabletami (3 x 10 tablet v pretisnem omotu)</t>
  </si>
  <si>
    <t>Beloderm 0,5 mg/g dermal.razt. 100 ml</t>
  </si>
  <si>
    <t>škatla z vsebnikom s 100 ml raztopine</t>
  </si>
  <si>
    <t>Metamizol STADA 500 mg/ml peroral.kapljice razt. 100 ml</t>
  </si>
  <si>
    <t>škatla s kapalnim vsebnikom s 100 ml raztopine</t>
  </si>
  <si>
    <t>Ospamox 250 mg/5 ml prašek za peroral.susp. 100 ml</t>
  </si>
  <si>
    <t>škatla s steklenico s 100 ml suspenzije in merilno brizgo z nastavkom</t>
  </si>
  <si>
    <t>Noxafil 100 mg gastrorezist.tbl. 24x</t>
  </si>
  <si>
    <t>24 tablet</t>
  </si>
  <si>
    <t>Memantin Teva 10 mg film.obl.tbl. 28x</t>
  </si>
  <si>
    <t>škatla z 28 tabletami (4 x 7 tablet v PVC/PE/PVdC _x001A_ Al perforiranem pretisnem omotu)</t>
  </si>
  <si>
    <t>RoActemra 162 mg razt.za inj. brizga 4x</t>
  </si>
  <si>
    <t>4 napolnjene injekcijske brizge</t>
  </si>
  <si>
    <t>ANORO ELLIPTA 55 mcg/22 mcg prašek za inhal. 30 odm.</t>
  </si>
  <si>
    <t>Jardiance 10 mg film.obl.tbl. 30x</t>
  </si>
  <si>
    <t>30 x 1 tableta</t>
  </si>
  <si>
    <t>Jardiance 25 mg film.obl.tbl. 30x</t>
  </si>
  <si>
    <t>Flukloksacilin Altamedics 500 mg trde kaps. 20x</t>
  </si>
  <si>
    <t>Azafalk 50 mg film.obl.tbl. 100x</t>
  </si>
  <si>
    <t>Moloxin 400 mg film.obl.tbl. 5x</t>
  </si>
  <si>
    <t>Moloxin 400 mg film.obl.tbl. 7x</t>
  </si>
  <si>
    <t>Ramelso 10 mg/10 mg trde kaps. 28x</t>
  </si>
  <si>
    <t>Ramelso 10 mg/5 mg trde kaps. 28x</t>
  </si>
  <si>
    <t>Ramelso 2,5 mg/5 mg trde kaps. 28x</t>
  </si>
  <si>
    <t>Ramelso 5 mg/10 mg trde kaps. 28x</t>
  </si>
  <si>
    <t>Ramelso 5 mg/5 mg trde kaps. 28x</t>
  </si>
  <si>
    <t>Xenazine 25 mg tbl. 112x</t>
  </si>
  <si>
    <t>plastenka s 112 tabletami</t>
  </si>
  <si>
    <t>DuoResp Spiromax 160 mcg/4,5 mcg prašek za inhal. 120 odm.</t>
  </si>
  <si>
    <t>1 inhalator za 120 odmerkov</t>
  </si>
  <si>
    <t>DuoResp Spiromax 320 mcg/9 mcg prašek za inhal. 60 odm.</t>
  </si>
  <si>
    <t>1 inhalator za 60 odmerkov</t>
  </si>
  <si>
    <t>Kineret 100 mg/0,67 ml razt.za inj. brizga 28x</t>
  </si>
  <si>
    <t>28 graduiranih napolnjenih injekcijskih brizg</t>
  </si>
  <si>
    <t>Swedish Orphan Biovitrum AB (publ)</t>
  </si>
  <si>
    <t>ULTRACAIN D-S 40 mg/0,006 mg v 1 ml razt.za inj. 2 ml ampula 6x</t>
  </si>
  <si>
    <t>škatla s 6 ampulami z 2 ml raztopine</t>
  </si>
  <si>
    <t>Vesomni 6 mg/0,4 mg tbl.s prirej.sprošč. 30x</t>
  </si>
  <si>
    <t>Mekinist 2 mg film.obl.tbl. 30x</t>
  </si>
  <si>
    <t>Plegridy 125 mcg razt.za inj. peresnik 2x</t>
  </si>
  <si>
    <t>2 napolnjena injekcijska peresnika</t>
  </si>
  <si>
    <t>Simbrinza 10 mg/ml + 2 mg/ml kapljice za oko susp. 5 ml</t>
  </si>
  <si>
    <t>Sibilla 2 mg/0,03 mg film.obl.tbl. 28x</t>
  </si>
  <si>
    <t>škatla z 28 tabletami (1 x 28 tablet v pretisnem omotu: 21 belih in 7 zelenih tablet)</t>
  </si>
  <si>
    <t>Ganaxa 450 mg film.obl.tbl. 60x</t>
  </si>
  <si>
    <t>Amlewel 2 mg/5 mg/0,625 mg tbl. 30x</t>
  </si>
  <si>
    <t>Amlewel 4 mg/10 mg/1,25 mg tbl. 30x</t>
  </si>
  <si>
    <t>Amlewel 4 mg/5 mg/1,25 mg tbl. 30x</t>
  </si>
  <si>
    <t>Amlewel 8 mg/10 mg/2,5 mg tbl. 30x</t>
  </si>
  <si>
    <t>Amlewel 8 mg/5 mg/2,5 mg tbl. 30x</t>
  </si>
  <si>
    <t>Naklofen duo 75 mg kaps. 30x</t>
  </si>
  <si>
    <t>škatla s 30 kapsulami (3 x 10 kapsul v OPA/Al/PVC-folija, Al-folija pretisnem omotu)</t>
  </si>
  <si>
    <t>Imbruvica 140 mg trde kaps. 120x</t>
  </si>
  <si>
    <t>plastenka s 120 kapsulami</t>
  </si>
  <si>
    <t>Envarsus 1 mg tbl.s podaljš.sprošč. 30x</t>
  </si>
  <si>
    <t>Chiesi Farmaceutici S.p.A.</t>
  </si>
  <si>
    <t>Humalog 200 enot/ml KwikPen razt.za inj.peresnik 3 ml 5x</t>
  </si>
  <si>
    <t>5 injekcijskih peresnikov (po 3 ml)</t>
  </si>
  <si>
    <t>Imbruvica 140 mg trda kaps. 90x</t>
  </si>
  <si>
    <t>plastenka z 90 kapsulami</t>
  </si>
  <si>
    <t>Zydelig 150 mg film.obl.tbl. 60x</t>
  </si>
  <si>
    <t>škatla z 1 plastenko s 60 tabletami</t>
  </si>
  <si>
    <t>Airflusan Forspiro 50 mcg/250 mcg/odmerek prašek za inhal. 60 odm.</t>
  </si>
  <si>
    <t>škatla z 1 inhalatorjem s 60 odmerki</t>
  </si>
  <si>
    <t>Airflusan Forspiro 50 mcg/500 mcg/odmerek prašek za inhal. 60 odm.</t>
  </si>
  <si>
    <t>Signifor 40 mg prašek za susp.za inj. viala + inj.brizga z vehiklom 1x</t>
  </si>
  <si>
    <t>1 viala s praškom +1 napolnjena injekcijska brizga z vehiklom + 1 adapter za vialo+ 1 igla</t>
  </si>
  <si>
    <t>Suprarenin 1 mg/ml razt.za inj. ampula 1 ml 6x</t>
  </si>
  <si>
    <t>škatla s 6 ampulami z 1 ml raztopine</t>
  </si>
  <si>
    <t>Cosentyx 150 mg razt.za inj.peresnik 2x</t>
  </si>
  <si>
    <t>Pregabalin Krka 150 mg trda kaps. 56x</t>
  </si>
  <si>
    <t>škatla s 56 kapsulami (4 x 14 kapsul v pretisnem omotu iz PVC/PVDC//Al)</t>
  </si>
  <si>
    <t>Pregabalin Krka 25 mg trda kaps. 56x</t>
  </si>
  <si>
    <t>Pregabalin Krka 300 mg trda kaps. 56x</t>
  </si>
  <si>
    <t>Pregabalin Krka 75 mg trda kaps. 56x</t>
  </si>
  <si>
    <t>Sevelamer Lek 800 mg film.obl.tbl. 180x</t>
  </si>
  <si>
    <t>škatla s HDPE plastenko s polipropilenskim pokrovom s 180 tabletami</t>
  </si>
  <si>
    <t>Aryzalera 15 mg tbl. 28x</t>
  </si>
  <si>
    <t>škatla z 28 tabletami (4 x 7 tablet v pretisnem omotu iz OPA/Al/PVC-Al folije)</t>
  </si>
  <si>
    <t>Aryzalera 5 mg tbl. 28x</t>
  </si>
  <si>
    <t>Aryzalera 10 mg tbl. 28x</t>
  </si>
  <si>
    <t>Tolura 40 mg tbl. 84x</t>
  </si>
  <si>
    <t>84 tablet v pretisnem omotu (OPA/al/PVC/al)</t>
  </si>
  <si>
    <t>Tolura 80 mg tbl. 84x</t>
  </si>
  <si>
    <t>Ofev 100 mg mehka kaps. 60x</t>
  </si>
  <si>
    <t>60 x 1 mehka kapsula</t>
  </si>
  <si>
    <t>Ofev 150 mg mehka kaps. 60x</t>
  </si>
  <si>
    <t>Brimica Genuair 340 mcg/12 mcg prašek za inhal. 60 odm.</t>
  </si>
  <si>
    <t>Colobreathe 1.662.500 i.e. prašek za inhal.trda kaps. 56x</t>
  </si>
  <si>
    <t>56 trdih kapsul (7 pretisnih omotov z 8 kapsulami)</t>
  </si>
  <si>
    <t>Trulicity 0,75 mg razt.za inj.peresnik 2x</t>
  </si>
  <si>
    <t>Trulicity 1,5 mg razt.za inj.peresnik 2x</t>
  </si>
  <si>
    <t>Xultophy 100 enot/ml + 3,6 mg/ml razt.za inj. peresnik 3 ml 3x</t>
  </si>
  <si>
    <t>škatla s 3 napolnjenimi injekcijskimi peresniki</t>
  </si>
  <si>
    <t>Copaxone 40 mg/ml razt.za inj. brizga 12x</t>
  </si>
  <si>
    <t>škatla z 12 napolnjenimi injekcijskimi brizgami</t>
  </si>
  <si>
    <t>Budezonid Ferring 9 mg tbl.s podaljš.sprošč. 30x</t>
  </si>
  <si>
    <t>škatla s 30 tabletami (3 x 10 tablet v pretisnem omotu iz poliamida/Al/PVC)</t>
  </si>
  <si>
    <t>Dulsevia 30 mg trde gastrorezist.kaps. 28x</t>
  </si>
  <si>
    <t>Dulsevia 60 mg trde gastrorezist.kaps. 28x</t>
  </si>
  <si>
    <t>škatla z 28 kapsulami (4 x 7 kapsul pretisnem omotu)</t>
  </si>
  <si>
    <t>Duokopt 20 mg/ml + 5 mg/ml kapljice za oko razt. 10 ml</t>
  </si>
  <si>
    <t>škatla z enim vsebnikom (HDPE) z 10 ml raztopine, črpalko s pomožnim dostavnim sistemom in varnostno zaporko</t>
  </si>
  <si>
    <t>Toujeo 300 enot/ml razt.za inj.peresnik 1,5 ml 3x</t>
  </si>
  <si>
    <t>3 napolnjeni injekcijski peresniki</t>
  </si>
  <si>
    <t>Zykadia 150 mg trde kaps. 150x</t>
  </si>
  <si>
    <t>skupno pakiranje s 150 (3 pakiranja po 50) kapsulami</t>
  </si>
  <si>
    <t>Eporatio 4000 i.e./0,5 ml razt.za inj.brizga 6x</t>
  </si>
  <si>
    <t>škatla po 6 napolnjenih injekcijskih brizg z varnostno iglo</t>
  </si>
  <si>
    <t>Eporatio 10.000 i.e./1 ml razt.za inj.brizga 6x</t>
  </si>
  <si>
    <t>Synjardy 5 mg/850 mg film.obl.tbl. 60x</t>
  </si>
  <si>
    <t>škatla s 60 x 1 tableto</t>
  </si>
  <si>
    <t>Synjardy 5 mg/1000 mg film.obl.tbl. 60x</t>
  </si>
  <si>
    <t>Synjardy 12,5 mg/1000 mg film.obl.tbl. 60x</t>
  </si>
  <si>
    <t>Aripiprazol Teva 10 mg tbl. 28x</t>
  </si>
  <si>
    <t>škatla z 28 tabletami (2 x 14 tablet v pretisnem omotu iz OPA/Al/PVC//Al)</t>
  </si>
  <si>
    <t>Aripiprazol Teva 15 mg tbl. 28x</t>
  </si>
  <si>
    <t>KALIJEV KLORID JADRAN 500 mg disperz.tbl. 30x</t>
  </si>
  <si>
    <t>škatla s 30 tabletami (3 x 10 tablet v PVC/Alu pretisnem omotu)</t>
  </si>
  <si>
    <t>Crinone 80 mg/g vaginal.gel aplikator 15x</t>
  </si>
  <si>
    <t>škatla s 15 aplikatorji v ovoju</t>
  </si>
  <si>
    <t>Pregabalin Sandoz GmbH 75 mg trda kaps. 56x</t>
  </si>
  <si>
    <t>škatla s 56 kapsulami v pretisnih omotih</t>
  </si>
  <si>
    <t>Pregabalin Sandoz GmbH 300 mg trda kaps. 56x</t>
  </si>
  <si>
    <t>Cutticom 1 mg/g krema 50 g</t>
  </si>
  <si>
    <t>Cutticom 1 mg/g mazilo 50 g</t>
  </si>
  <si>
    <t>Repatha 140 mg razt.za inj.peresnik 2x</t>
  </si>
  <si>
    <t>Rosmela 10 mg/5 mg film.obl.tbl. 30x</t>
  </si>
  <si>
    <t>Rosmela 15 mg/5 mg film.obl.tbl. 30x</t>
  </si>
  <si>
    <t>Rosmela 20 mg/5 mg film.obl.tbl. 30x</t>
  </si>
  <si>
    <t>Rosmela 20 mg/10 mg film.obl.tbl. 30x</t>
  </si>
  <si>
    <t>BELODERM 0,5 mg/g krema 1000 g</t>
  </si>
  <si>
    <t>polipropilenski vsebnik z 1 kg kreme z LDPE varnostno zaporko</t>
  </si>
  <si>
    <t>Aripiprazol Sandoz 10 mg tbl. 28x</t>
  </si>
  <si>
    <t>Aripiprazol Sandoz 15 mg tbl. 28x</t>
  </si>
  <si>
    <t>Tadol 50 mg/ml razt.za inj./inf. ampula 1 ml 25x</t>
  </si>
  <si>
    <t>Akynzeo 300 mg/0,5 mg trda kaps. 1x</t>
  </si>
  <si>
    <t>1 kapsula</t>
  </si>
  <si>
    <t>Helsinn Birex Pharmaceuticals Ltd.</t>
  </si>
  <si>
    <t>Duloksetin Mylan 60 mg trde gastrorezist.kaps. 28x</t>
  </si>
  <si>
    <t>škatla z 28 kapsulami v pretisnih omotih iz PVC/PCTFE/Alu</t>
  </si>
  <si>
    <t>MYLAN S.A.S.</t>
  </si>
  <si>
    <t>Statriam 20 mg/10 mg/5 mg film.obl.tbl. 30x</t>
  </si>
  <si>
    <t>škatla s 30 tabletami v vsebniku, ki vsebuje sušilno sredstvo (v zamašku) in zmanjševalec pretoka</t>
  </si>
  <si>
    <t>Statriam 20 mg/10 mg/10 mg film.obl.tbl. 30x</t>
  </si>
  <si>
    <t>Statriam 40 mg/10 mg/10 mg film.obl.tbl. 30x</t>
  </si>
  <si>
    <t>Duloksetin Teva 60 mg trde gastrorezist.kaps. 28x</t>
  </si>
  <si>
    <t>škatla z 28 kapsulami (4 x 7 kapsul v pretisnem omotu iz PVC/ACLAR/PVC-Al)</t>
  </si>
  <si>
    <t>Ospamox 500 mg/5 ml prašek za peroral.susp. steklenica 100 ml 1x</t>
  </si>
  <si>
    <t>Spiolto Respimat 2,5 mcg/2,5 mcg/vdih razt. za inhal. 60 razprškov (30 odm.)</t>
  </si>
  <si>
    <t>škatla z 1 inhalatorjem Respimat in vložkom za 30 odmerkov (60 razprškov)</t>
  </si>
  <si>
    <t>Praluent 150 mg razt.za inj. peresnik 2x</t>
  </si>
  <si>
    <t>Entresto 24 mg/26 mg film.obl.tbl. 28x</t>
  </si>
  <si>
    <t>škatkla z 28 tabletami (2 x 14 tablet v pretisnem omotu)</t>
  </si>
  <si>
    <t>Entresto 49 mg/51 mg film.obl.tbl. 56x</t>
  </si>
  <si>
    <t>škatkla s 56 tabletami (4 x 14 tablet v pretisnem omotu)</t>
  </si>
  <si>
    <t>Entresto 97 mg/103 mg film.obl.tbl. 56x</t>
  </si>
  <si>
    <t>CERSON 5 mg tbl. 30x</t>
  </si>
  <si>
    <t>Cotellic 20 mg film.obl.tbl. 63x</t>
  </si>
  <si>
    <t>škatla s 63 tabletami (v pretisnih omotih po 21 tablet)</t>
  </si>
  <si>
    <t>Pregabalin Teva 150 mg trde kaps. 56x</t>
  </si>
  <si>
    <t>škatla s 56 kapsulami (8 x 7 kapsul v pretisnem omotu iz PVC/Al)</t>
  </si>
  <si>
    <t>Doreta SR 75 mg/650 mg tbl. s podaljš.sprošč. 30x</t>
  </si>
  <si>
    <t>škatla s 30 tabletami (3 x 10 tablet v za otroke varnem PVC/PVDC/Al pretisnem omotu)</t>
  </si>
  <si>
    <t>Doreta SR 75 mg/650 mg tbl. s podaljš.sprošč. 60x</t>
  </si>
  <si>
    <t>škatla s 60 tabletami (6 x 10 tablet v za otroke varnem PVC/PVDC/Al pretisnem omotu)</t>
  </si>
  <si>
    <t>Linezolid Krka 600 mg film.obl.tbl. 10x</t>
  </si>
  <si>
    <t>škatla z 10 tabletami (1 x 10 tablet v pretisnem omotu ali 10 x 1 tableta v perforiranem pretisnem omotu za posamezni odmerek)</t>
  </si>
  <si>
    <t>Metamizol Stada 500 mg tbl. 30x</t>
  </si>
  <si>
    <t>Zaldiar 37,5 mg/325 mg film.obl.tbl. 30x</t>
  </si>
  <si>
    <t>Cosyrel 5 mg/5 mg film.obl.tbl. 30x</t>
  </si>
  <si>
    <t>škatla z 1 polipropilenskim vsebnikom opremljenim z zmanjševalcem pretoka iz polietilena majhne gostote in belim neprosojnim zamaškom s sušilnim gelom s 30 filmsko obloženimi tabletami</t>
  </si>
  <si>
    <t>Cosyrel 5 mg/10 mg film.obl.tbl. 30x</t>
  </si>
  <si>
    <t>Foster 200 mcg/6 mcg na sprožitev inhal.razt.pod tlakom 120 odm.</t>
  </si>
  <si>
    <t>škatla z 20 kapsulami (2 x 10 kapsul v prosojnem, brezbarvnem PVC/PVDC/Al pretisnem omotu)</t>
  </si>
  <si>
    <t>škatla z 1 inhalatorjem s 120 odmerki v vrečki (folijsko pakiranje) izdelani iz PA/Al/PE</t>
  </si>
  <si>
    <t>Linezolid Accord 600 mg film.obl.tbl. 10x</t>
  </si>
  <si>
    <t>Accord Healthcare</t>
  </si>
  <si>
    <t>Razagilin Sandoz 1 mg tbl. 28x</t>
  </si>
  <si>
    <t>škatla z 28 tabletami (4 x 7 tablet v aluminij/aluminij pretisnem omotu)</t>
  </si>
  <si>
    <t>Sorel combo 50 mcg/500 mcg v 1 g mazilo 60 g</t>
  </si>
  <si>
    <t>škatla s tubo s pokrovčkom iz polietilena s 60 g mazila</t>
  </si>
  <si>
    <t>HUMIRA 40 mg razt.za inj. brizga 0,4 ml 2x</t>
  </si>
  <si>
    <t>2x napolnjena injek. brizga (0,4 ml raztopine), 2x alkoholni zloženec v pretisnem omotu</t>
  </si>
  <si>
    <t>Humira 40 mg razt.za inj. peresnik 0,4 ml 2x</t>
  </si>
  <si>
    <t>2x napolnjen injek. peresnik (0,4 ml raztopine), 2x alkoholni zloženec v pretisnem omotu</t>
  </si>
  <si>
    <t>Rustavo 10 mg film.obl.tbl. 28x</t>
  </si>
  <si>
    <t>škatla z 28 tabletami (2 x 14 tablet v PVC/PVDC-Al perforiranem pretisnem omotu)</t>
  </si>
  <si>
    <t>Rustavo 20 mg film.obl.tbl. 28x</t>
  </si>
  <si>
    <t>Rivastigmin Teva 13,3 mg/24 ur transdermal.obliž 30x</t>
  </si>
  <si>
    <t>Duloksetin Sandoz 30 mg trda gastrorezist.kaps. 28x</t>
  </si>
  <si>
    <t>škatla z 28 kapsulami (2 x 14 kapsul v PVC/PE/PCTFE//Al pretisnem omotu)</t>
  </si>
  <si>
    <t>Duloksetin Sandoz 60 mg trda gastrorezist.kaps. 28x</t>
  </si>
  <si>
    <t>Lonsurf 15 mg/6,14 mg film.obl.tbl. 20x</t>
  </si>
  <si>
    <t>20 filmsko obloženih tablet v pretisnih omotih</t>
  </si>
  <si>
    <t>Lonsurf 20 mg/8,19 mg film.obl.tbl. 20x</t>
  </si>
  <si>
    <t>ABASAGLAR 100 enot/ml razt.za inj. peresnik 3 ml 10x</t>
  </si>
  <si>
    <t>10 (2 x 5) napolnjenih peresnikov (večkratno pakiranje), ki omogočajo injiciranje do 80 enot naenkrat</t>
  </si>
  <si>
    <t>Taltz 80 mg razt.za inj. peresnik 1x</t>
  </si>
  <si>
    <t>škatla z 1 napolnjenim injekcijskim peresnikom</t>
  </si>
  <si>
    <t>Aripiprazol Sandoz 5 mg tbl. 28x</t>
  </si>
  <si>
    <t>Perindopril/amlodipin STADA 4 mg/5 mg tbl. 30x</t>
  </si>
  <si>
    <t>Epclusa 400 mg/100 mg film.obl.tbl. 28x</t>
  </si>
  <si>
    <t>škatla z 28 tabletami v plastenki</t>
  </si>
  <si>
    <t>Bixebra 5 mg film.obl.tbl. 56x</t>
  </si>
  <si>
    <t>škatla s 56 tabletami (4 x 14 tablet v pretisnem omotu iz OPA/Al/PVC//Al)</t>
  </si>
  <si>
    <t>Alopurinol Sandoz 300 mg tbl. 30x</t>
  </si>
  <si>
    <t>Septanestepi 40 mg/0,005 mg v 1 ml razt.za inj. vložek 1,7 ml 50x</t>
  </si>
  <si>
    <t>škatla s 50 steklenimi vložki z 1,7 ml raztopine</t>
  </si>
  <si>
    <t>Lenzetto 1,53 mg/razpršek transdermal.pršilo razt. 56 odm.</t>
  </si>
  <si>
    <t>škatla z vsebnikom z 8,1 ml raztopine (56 razprškov)</t>
  </si>
  <si>
    <t>Deksametazon Krka 4 mg tbl. 20x</t>
  </si>
  <si>
    <t>Deksametazon Krka 20 mg tbl. 20x</t>
  </si>
  <si>
    <t>ANALGIN 500 mg tbl. 30x</t>
  </si>
  <si>
    <t>ZYTIGA 500 mg film.obl.tbl. 60x</t>
  </si>
  <si>
    <t>škatla s 60 tabletami (5 zloženk s pretisnim omotom po 12 tablet)</t>
  </si>
  <si>
    <t>Kyleena 19,5 mg intrauterini dostavni sistem vložek 1x</t>
  </si>
  <si>
    <t>škatla z 1 intrauterinim dostavnim sistemom (1 x 1 sistem v pretisnem omotu s folijo, ki se jo lahko odlepi)</t>
  </si>
  <si>
    <t>Roticox 60 mg film.obl.tbl. 28x</t>
  </si>
  <si>
    <t>Roticox 90 mg film.obl.tbl. 28x</t>
  </si>
  <si>
    <t>Emtricitabin/dizoproksiltenofovirat Krka 200 mg/245 mg film.obl.tbl. 30x</t>
  </si>
  <si>
    <t>škatla z 1 plastenko po 30 tablet</t>
  </si>
  <si>
    <t>Nalgesin forte 550 mg film.obl.tbl. 30x</t>
  </si>
  <si>
    <t>Olumiant 4 mg film.obl.tbl. 35x</t>
  </si>
  <si>
    <t>škatla s 35 tabletami v pretisnih omotih</t>
  </si>
  <si>
    <t>Dortilla 0,5 mg mehke kaps. 30x</t>
  </si>
  <si>
    <t>Tadalafil Lek 20 mg film.obl.tbl. 8x</t>
  </si>
  <si>
    <t>škatla z 8 tabletami (2 x 4 tablete v PVC/ACLAR/PVC–Al pretisnih omotih)</t>
  </si>
  <si>
    <t>Tadilecto 20 mg film.obl.tbl. 8x</t>
  </si>
  <si>
    <t>škatla z 8 tabletami (2 x 4 tablet v pretisnem omotu)</t>
  </si>
  <si>
    <t>Tadilecto 20 mg film.obl.tbl. 4x</t>
  </si>
  <si>
    <t>Betaklav 875 mg/125 mg film.obl.tbl. 10x</t>
  </si>
  <si>
    <t>škatla z 10 filmsko obloženimi tabletami v pretisnem omotu (OPA/Alu/PVC-Alu)</t>
  </si>
  <si>
    <t>Neocate LCP pločevinka 400 g</t>
  </si>
  <si>
    <t>pločevinka 400 g</t>
  </si>
  <si>
    <t>FortiCare okus kapučino plastenka 125 ml 4x</t>
  </si>
  <si>
    <t>plastenka 125 ml 4x</t>
  </si>
  <si>
    <t>FortiCare okus ingver/breskev plastenka 125 ml 4x</t>
  </si>
  <si>
    <t>FortiCare okus pomaranča/limona plastenka 125 ml 4x</t>
  </si>
  <si>
    <t>Supportan drink čokolada EasyBottle 200 ml 4x</t>
  </si>
  <si>
    <t>škatla s 4 plastenkami z 200 ml napitka (EasyBottle)</t>
  </si>
  <si>
    <t>Supportan drink ananas kokos EasyBottle 200 ml 4x</t>
  </si>
  <si>
    <t>Prosure kava 240 ml tetrapak 1x</t>
  </si>
  <si>
    <t>240 ml tetrapak</t>
  </si>
  <si>
    <t>FortiFit okus jagoda pločevinka 280 g</t>
  </si>
  <si>
    <t>pločevinka 280 g</t>
  </si>
  <si>
    <t>FortiFit okus vanilija pločevinka 280 g</t>
  </si>
  <si>
    <t>pločevinka 450 g</t>
  </si>
  <si>
    <t>Infatrini GOS/FOS nevtralen okus 125 ml plastenka 1x</t>
  </si>
  <si>
    <t>plastenka 125 ml</t>
  </si>
  <si>
    <t>Nepro HP okus jagode plastenka 220 ml</t>
  </si>
  <si>
    <t>plastenka 220 ml</t>
  </si>
  <si>
    <t>Nepro HP okus vanilije plastenka 220 ml</t>
  </si>
  <si>
    <t>Fresubin protein energy drink čokolada EasyBottle 200 ml 4x</t>
  </si>
  <si>
    <t>Diben drink kapučino EasyBottle 200 ml 4x</t>
  </si>
  <si>
    <t>Fresubin 2 kcal fibre drink čokolada EasyBottle 200 ml 4x</t>
  </si>
  <si>
    <t>Fresubin 2 kcal fibre drink kapučino EasyBottle 200 ml 4x</t>
  </si>
  <si>
    <t>Survimed OPD nevtralen EasyBag 500 ml vrečka 1x</t>
  </si>
  <si>
    <t>plastična vrečka s 500 ml napitka (EasyBag)</t>
  </si>
  <si>
    <t>Survimed OPD drink vanilija EasyBottle 200 ml 4x</t>
  </si>
  <si>
    <t>XPhe Hello sadna ploščica okus borovnic 40 g 30x</t>
  </si>
  <si>
    <t>30 ploščic po 40 g</t>
  </si>
  <si>
    <t>Neocate Junior nevtralen okus pločevinka 400 g</t>
  </si>
  <si>
    <t>Novalac Aminova nevtralen okus vrečka 400 g</t>
  </si>
  <si>
    <t>vrečka v škatli 400 g</t>
  </si>
  <si>
    <t>Ensure Plus Advance vanilija, plastenka 220 ml 4x</t>
  </si>
  <si>
    <t>škatla s 4 plastenkami z 220 ml napitka</t>
  </si>
  <si>
    <t>Ensure Plus Advance čokolada plastenka 220 ml 4x</t>
  </si>
  <si>
    <t>Ensure Plus Advance banana plastenka 220 ml 4x</t>
  </si>
  <si>
    <t>Ensure Plus Advance kava plastenka 220 ml 4x</t>
  </si>
  <si>
    <t>Ensure Plus Advance jagoda pLastenka 220 ml 4x</t>
  </si>
  <si>
    <t>Vital 1,5 kcal okus kave plastenka 200 ml 1x</t>
  </si>
  <si>
    <t>200 ml plastenka</t>
  </si>
  <si>
    <t>Alicalm okus vanilije prašek pločevinka 400 g</t>
  </si>
  <si>
    <t>pločevinka s 400 g praška</t>
  </si>
  <si>
    <t>Fresubin Protein Powder okus nevtralen pločevinka 300 g</t>
  </si>
  <si>
    <t>pločevinka s 300 g praška</t>
  </si>
  <si>
    <t>Lophlex v prahu okus gozdni sadeži vrečka 27,8 g 30x</t>
  </si>
  <si>
    <t>30 vrečk po 27,8 g prahu</t>
  </si>
  <si>
    <t>Pediasure vanilija 200 ml plastenka</t>
  </si>
  <si>
    <t>Nutridrink Multi Fibre okus čokolada plastenka 200 ml 4x</t>
  </si>
  <si>
    <t>plastenka 200 ml 4x</t>
  </si>
  <si>
    <t>Prosure vanilija 240 ml tetrapak</t>
  </si>
  <si>
    <t>Prosure banana 240 ml tetrapak</t>
  </si>
  <si>
    <t>Prosure pomaranča 240 ml tetrapak</t>
  </si>
  <si>
    <t>Novalac Allernova 400 g</t>
  </si>
  <si>
    <t>škatla s 400 g praška</t>
  </si>
  <si>
    <t>PKU 2 secunda 500 g</t>
  </si>
  <si>
    <t>pločevinka s 500 g  praška</t>
  </si>
  <si>
    <t>PKU 3 advanta 500 g</t>
  </si>
  <si>
    <t>Pediasure čokolada 200 ml tetrapak</t>
  </si>
  <si>
    <t>200 ml tetrapak</t>
  </si>
  <si>
    <t>Glutamine Plus nevtralen vrečka 22,4 g 30x</t>
  </si>
  <si>
    <t>škatla s 30 vrečkami z 22,4 g praška</t>
  </si>
  <si>
    <t>Glutamine Plus pomaranča vrečka 22,4 g 30x</t>
  </si>
  <si>
    <t>Supportan EasyBag 500 ml 1x</t>
  </si>
  <si>
    <t>Ensure Plus jagoda 220 ml tetrapak</t>
  </si>
  <si>
    <t>220 ml tetrapak</t>
  </si>
  <si>
    <t>Ensure Plus banana 220 ml tetrapak</t>
  </si>
  <si>
    <t>Aptamil Pregomin Allerggy Digestive Care prašek 400 g</t>
  </si>
  <si>
    <t>Reconval K1 krema 50 ml</t>
  </si>
  <si>
    <t>tuba 50 ml</t>
  </si>
  <si>
    <t>Fresubin energy drink vanilija EasyBottle 200 ml 4x</t>
  </si>
  <si>
    <t>Fresubin energy drink jagoda EasyBottle 200 ml 4x</t>
  </si>
  <si>
    <t>Fresubin energy drink gozdni sadeži EasyBottle 200 ml 4x</t>
  </si>
  <si>
    <t>Fresubin protein energy drink vanilija EasyBottle 200 ml 4x</t>
  </si>
  <si>
    <t>Fresubin protein energy drink gozdna jagoda EasyBottle 200 ml 4x</t>
  </si>
  <si>
    <t>Fresubin protein energy drink lešnik EasyBottle 200 ml 4x</t>
  </si>
  <si>
    <t>Fresubin protein energy drink tropski sadeži EasyBottle 200 ml 4x</t>
  </si>
  <si>
    <t>Fresubin original EasyBag 500 ml 1x</t>
  </si>
  <si>
    <t>Fresubin original fibre EasyBag 500 ml 1x</t>
  </si>
  <si>
    <t>Fresubin energy EasyBag 500 ml 1x</t>
  </si>
  <si>
    <t>Diben drink gozdni sadeži EasyBottle 200 ml 4x</t>
  </si>
  <si>
    <t>Supportan drink tropski sadeži EasyBottle 200 ml 4x</t>
  </si>
  <si>
    <t>Supportan drink kapučino EasyBottle 200 ml 4x</t>
  </si>
  <si>
    <t>Ensure Plus vanilija 220 ml tetrapak</t>
  </si>
  <si>
    <t>Ensure Plus čokolada 220 ml tetrapak</t>
  </si>
  <si>
    <t>Pediasure vanilija 200 ml tetrapak</t>
  </si>
  <si>
    <t>Diben drink vanilija EasyBottle 200 ml 4x</t>
  </si>
  <si>
    <t>Glucerna SR okus čokolada 230 ml tetrapak</t>
  </si>
  <si>
    <t>tetrapak 230 ml</t>
  </si>
  <si>
    <t>Glucerna SR okus vanilije 230 ml tetrapak</t>
  </si>
  <si>
    <t>Prosure čokolada 240 ml tetrapak</t>
  </si>
  <si>
    <t>PKU Lophlex LQ z okusom pomaranče vrečka 125 ml 30x</t>
  </si>
  <si>
    <t>30 vrečk x 125 ml</t>
  </si>
  <si>
    <t>Natrijev hidrogenkarbonat kaps. 500 mg (Lekarna Ljubljana) 100x</t>
  </si>
  <si>
    <t>škatla s 100 kapsulami v steklenički z zaporko</t>
  </si>
  <si>
    <t>FOSFATNI PRAŠKI 0,625 g/0,375 g v 1 g peroralni prašek (Galex d.d.) 90x</t>
  </si>
  <si>
    <t>škatla z 90 papirnatimi kapsulami po 1 g</t>
  </si>
  <si>
    <t>Ammonaps 940 mg/g zrnca 266 g</t>
  </si>
  <si>
    <t>plastenka po 266 g zrnc + 3 merilne žličke</t>
  </si>
  <si>
    <t>Horizon Pharma Ireland Limited</t>
  </si>
  <si>
    <t>Staloral podjezično pršilo razt. viala 10 ml 3x (1x 10 IR/ml, 2x 300 IR/ml)</t>
  </si>
  <si>
    <t>škatla s 3 vialami z 10 ml pršila (1 viala z 10 IR/ml in 2 viali s 300 IR/ml)</t>
  </si>
  <si>
    <t>STALLERGENES</t>
  </si>
  <si>
    <t>Staloral podjezično pršilo razt. viala 10 ml 2x 300 IR/ml</t>
  </si>
  <si>
    <t>škatla z 2 vialama z 10 ml pršila</t>
  </si>
  <si>
    <t>REMODULIN 1 mg/ml razt.za inf. viala 20 ml 1x</t>
  </si>
  <si>
    <t>škatla z 1 vialo z 20 ml raztopine</t>
  </si>
  <si>
    <t>Ferrer Internacional S.A.</t>
  </si>
  <si>
    <t>REMODULIN 2,5 mg/ml razt.za inf. viala 20 ml 1x</t>
  </si>
  <si>
    <t>REMODULIN 5 mg/ml razt.za inf. viala 20 ml 1x</t>
  </si>
  <si>
    <t>REVLIMID 5 mg trde kaps. 21x</t>
  </si>
  <si>
    <t>škatla z 21 kapsulami v pretisnem omotu</t>
  </si>
  <si>
    <t>Celgene Europe B.V.</t>
  </si>
  <si>
    <t>REVLIMID 10 mg trde kaps. 21x</t>
  </si>
  <si>
    <t>REVLIMID 25 mg trde kaps. 21x</t>
  </si>
  <si>
    <t>Thalidomide Celgene 50 mg trde kaps. 28x</t>
  </si>
  <si>
    <t>škatla z 28 kapsulami v pretisnih omotih</t>
  </si>
  <si>
    <t>ORALAIR 100 IR in 300 IR podjezične tbl. (3x 100 IR in 28x 300 IR)</t>
  </si>
  <si>
    <t>škatla s 3 tabletami 100 IR (1 x 3 tablete v pretisnem omotu) in 28 tabletami 300 IR (1 x 28 tablet v pretisnem omotu)</t>
  </si>
  <si>
    <t>ORALAIR 300 IR podjezične tbl. 30x</t>
  </si>
  <si>
    <t>ORALAIR 300 IR podjezične tbl. 90x</t>
  </si>
  <si>
    <t>Teysuno 15 mg/4,35 mg/11,8 mg trde kaps. 126x</t>
  </si>
  <si>
    <t>škatla s 126 kapsulami v pretisnih omotih</t>
  </si>
  <si>
    <t>Nordic Group BV</t>
  </si>
  <si>
    <t>Imnovid 4 mg trde kaps. 21x</t>
  </si>
  <si>
    <t>21 kapsul</t>
  </si>
  <si>
    <t>EnergeaP kid pločevinka 450 g</t>
  </si>
  <si>
    <t>XYREM 500 mg/ml peroral.razt. 180 ml</t>
  </si>
  <si>
    <t>180 ml plastenka, graduirana 10 ml merilna naprava</t>
  </si>
  <si>
    <t>Stayveer 62,5 mg film.obl.tbl. 56x</t>
  </si>
  <si>
    <t>56 tablet v pretisnih omotih (PVC/PE/PVDC/Alu)</t>
  </si>
  <si>
    <t>Janssen Pharmaceutica NV</t>
  </si>
  <si>
    <t>Stayveer 125 mg film.obl.tbl. 56x</t>
  </si>
  <si>
    <t>ADVATE 1000 i.e. prašek za razt.za inj.viala + vehikel 5 ml 1x</t>
  </si>
  <si>
    <t>1 viala s praškom, 1 viala z vehiklom (5 ml), pripomoček za rekonstitucijo</t>
  </si>
  <si>
    <t>Baxter AG</t>
  </si>
  <si>
    <t>Nuwiq 500 i.e. prašek in vehikel za razt.za inj. viala 1x</t>
  </si>
  <si>
    <t>1 viala s praškom, 1 napolnjena injekcijska brizga, 1 vmesnik za vialo, 1 igla, 2 alkoholna zloženca</t>
  </si>
  <si>
    <t>Octapharma AB</t>
  </si>
  <si>
    <t>Nuwiq 1000 i.e. prašek in vehikel za razt.za inj. viala 1x</t>
  </si>
  <si>
    <t>Amyzol 25 mg film.obl.tbl. 30x</t>
  </si>
  <si>
    <t>Popis za skupino 02 Dolenjske lekarne 02C3</t>
  </si>
  <si>
    <t>Popis za skupino 02 Dolenjske lekarne 02C2</t>
  </si>
  <si>
    <t>Popis za skupino 02 Dolenjske lekarne 02C1</t>
  </si>
  <si>
    <t>Popis za skupino 02 Dolenjske lekarne 02A3</t>
  </si>
  <si>
    <t>Popis za skupino 02 Dolenjske lekarne 02A2</t>
  </si>
  <si>
    <t>Popis za skupino 02 Dolenjske lekarne 02A1</t>
  </si>
  <si>
    <t>Predvidena letna količina  (enote mere)</t>
  </si>
  <si>
    <t>Predvidena letna količina (enote mere)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</si>
</sst>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_ ;[Red]\-#,##0\ "/>
    <numFmt numFmtId="166" formatCode="00000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164" fontId="0" fillId="0" borderId="1" xfId="0" applyNumberFormat="1" applyBorder="1"/>
    <xf numFmtId="0" fontId="0" fillId="0" borderId="0" xfId="0" applyFill="1" applyAlignment="1">
      <alignment wrapText="1"/>
    </xf>
    <xf numFmtId="0" fontId="0" fillId="0" borderId="0" xfId="0" applyFill="1" applyAlignment="1">
      <alignment horizontal="left" vertical="center" wrapText="1"/>
    </xf>
    <xf numFmtId="3" fontId="0" fillId="0" borderId="0" xfId="0" applyNumberFormat="1" applyFill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3" fontId="0" fillId="0" borderId="0" xfId="0" applyNumberFormat="1" applyAlignment="1">
      <alignment horizontal="right"/>
    </xf>
    <xf numFmtId="0" fontId="0" fillId="0" borderId="0" xfId="0" applyFill="1" applyAlignment="1">
      <alignment vertical="center" wrapText="1"/>
    </xf>
    <xf numFmtId="166" fontId="0" fillId="0" borderId="0" xfId="0" applyNumberFormat="1"/>
    <xf numFmtId="166" fontId="0" fillId="0" borderId="0" xfId="0" applyNumberFormat="1" applyAlignment="1">
      <alignment wrapText="1"/>
    </xf>
    <xf numFmtId="166" fontId="1" fillId="2" borderId="0" xfId="0" applyNumberFormat="1" applyFont="1" applyFill="1" applyAlignment="1">
      <alignment wrapText="1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horizontal="right" vertical="center" wrapText="1"/>
    </xf>
    <xf numFmtId="166" fontId="0" fillId="0" borderId="0" xfId="0" applyNumberFormat="1" applyAlignment="1">
      <alignment vertical="center" wrapText="1"/>
    </xf>
    <xf numFmtId="165" fontId="0" fillId="0" borderId="0" xfId="0" applyNumberFormat="1" applyFill="1" applyAlignment="1">
      <alignment horizontal="right" vertical="center" wrapText="1"/>
    </xf>
    <xf numFmtId="165" fontId="0" fillId="0" borderId="0" xfId="0" applyNumberFormat="1" applyFill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left" vertical="center" wrapText="1"/>
    </xf>
    <xf numFmtId="166" fontId="2" fillId="0" borderId="2" xfId="0" applyNumberFormat="1" applyFont="1" applyFill="1" applyBorder="1" applyAlignment="1">
      <alignment horizontal="left" vertical="center" wrapText="1"/>
    </xf>
    <xf numFmtId="166" fontId="0" fillId="0" borderId="0" xfId="0" applyNumberFormat="1" applyFill="1" applyAlignment="1">
      <alignment wrapText="1"/>
    </xf>
    <xf numFmtId="3" fontId="0" fillId="0" borderId="0" xfId="0" applyNumberFormat="1" applyFill="1" applyAlignment="1">
      <alignment horizontal="right" wrapText="1"/>
    </xf>
    <xf numFmtId="0" fontId="0" fillId="0" borderId="3" xfId="0" applyFont="1" applyFill="1" applyBorder="1" applyAlignment="1">
      <alignment vertical="center" wrapText="1"/>
    </xf>
    <xf numFmtId="166" fontId="0" fillId="0" borderId="0" xfId="0" applyNumberFormat="1" applyFill="1" applyAlignment="1">
      <alignment vertical="center" wrapText="1"/>
    </xf>
    <xf numFmtId="0" fontId="0" fillId="0" borderId="3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petrovic/Desktop/Sklop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lop A1"/>
      <sheetName val="Sklop A2"/>
      <sheetName val="Sklop A3"/>
      <sheetName val="Sklop C"/>
      <sheetName val="Sklop C1"/>
      <sheetName val="Sklop c2"/>
      <sheetName val="Sklop C3"/>
    </sheetNames>
    <sheetDataSet>
      <sheetData sheetId="0" refreshError="1"/>
      <sheetData sheetId="1" refreshError="1"/>
      <sheetData sheetId="2" refreshError="1">
        <row r="9">
          <cell r="C9">
            <v>4</v>
          </cell>
        </row>
        <row r="10">
          <cell r="C10">
            <v>68</v>
          </cell>
        </row>
        <row r="13">
          <cell r="C13">
            <v>465</v>
          </cell>
        </row>
        <row r="14">
          <cell r="C14">
            <v>307</v>
          </cell>
        </row>
        <row r="15">
          <cell r="C15">
            <v>232</v>
          </cell>
        </row>
        <row r="16">
          <cell r="C16">
            <v>257</v>
          </cell>
        </row>
        <row r="17">
          <cell r="C17">
            <v>3392</v>
          </cell>
        </row>
        <row r="20">
          <cell r="C20">
            <v>115</v>
          </cell>
        </row>
        <row r="21">
          <cell r="C21">
            <v>3469</v>
          </cell>
        </row>
        <row r="22">
          <cell r="C22">
            <v>19</v>
          </cell>
        </row>
        <row r="23">
          <cell r="C23">
            <v>36</v>
          </cell>
        </row>
        <row r="24">
          <cell r="C24">
            <v>12</v>
          </cell>
        </row>
        <row r="26">
          <cell r="C26">
            <v>4</v>
          </cell>
        </row>
        <row r="27">
          <cell r="C27">
            <v>17</v>
          </cell>
        </row>
        <row r="28">
          <cell r="C28">
            <v>9</v>
          </cell>
        </row>
        <row r="29">
          <cell r="C29">
            <v>41</v>
          </cell>
        </row>
        <row r="32">
          <cell r="C32">
            <v>22</v>
          </cell>
        </row>
        <row r="33">
          <cell r="C33">
            <v>170</v>
          </cell>
        </row>
        <row r="34">
          <cell r="C34">
            <v>53</v>
          </cell>
        </row>
        <row r="35">
          <cell r="C35">
            <v>109</v>
          </cell>
        </row>
        <row r="36">
          <cell r="C36">
            <v>26</v>
          </cell>
        </row>
        <row r="37">
          <cell r="C37">
            <v>358</v>
          </cell>
        </row>
        <row r="38">
          <cell r="C38">
            <v>5</v>
          </cell>
        </row>
        <row r="39">
          <cell r="C39">
            <v>236</v>
          </cell>
        </row>
        <row r="40">
          <cell r="C40">
            <v>469</v>
          </cell>
        </row>
        <row r="41">
          <cell r="C41">
            <v>149</v>
          </cell>
        </row>
        <row r="42">
          <cell r="C42">
            <v>26</v>
          </cell>
        </row>
        <row r="43">
          <cell r="C43">
            <v>260</v>
          </cell>
        </row>
        <row r="44">
          <cell r="C44">
            <v>249</v>
          </cell>
        </row>
        <row r="45">
          <cell r="C45">
            <v>166</v>
          </cell>
        </row>
        <row r="47">
          <cell r="C47">
            <v>151</v>
          </cell>
        </row>
        <row r="48">
          <cell r="C48">
            <v>254</v>
          </cell>
        </row>
        <row r="49">
          <cell r="C49">
            <v>240</v>
          </cell>
        </row>
        <row r="50">
          <cell r="C50">
            <v>202</v>
          </cell>
        </row>
        <row r="51">
          <cell r="C51">
            <v>10</v>
          </cell>
        </row>
        <row r="52">
          <cell r="C52">
            <v>291</v>
          </cell>
        </row>
        <row r="53">
          <cell r="C53">
            <v>50</v>
          </cell>
        </row>
        <row r="54">
          <cell r="C54">
            <v>103</v>
          </cell>
        </row>
        <row r="55">
          <cell r="C55">
            <v>48</v>
          </cell>
        </row>
        <row r="56">
          <cell r="C56">
            <v>191</v>
          </cell>
        </row>
        <row r="57">
          <cell r="C57">
            <v>38</v>
          </cell>
        </row>
        <row r="58">
          <cell r="C58">
            <v>25</v>
          </cell>
        </row>
        <row r="59">
          <cell r="C59">
            <v>21</v>
          </cell>
        </row>
        <row r="60">
          <cell r="C60">
            <v>15</v>
          </cell>
        </row>
        <row r="61">
          <cell r="C61">
            <v>11</v>
          </cell>
        </row>
        <row r="62">
          <cell r="C62">
            <v>29</v>
          </cell>
        </row>
        <row r="63">
          <cell r="C63">
            <v>328</v>
          </cell>
        </row>
        <row r="64">
          <cell r="C64">
            <v>47</v>
          </cell>
        </row>
        <row r="66">
          <cell r="C66">
            <v>756</v>
          </cell>
        </row>
        <row r="67">
          <cell r="C67">
            <v>128</v>
          </cell>
        </row>
        <row r="68">
          <cell r="C68">
            <v>70</v>
          </cell>
        </row>
        <row r="69">
          <cell r="C69">
            <v>81</v>
          </cell>
        </row>
        <row r="70">
          <cell r="C70">
            <v>426</v>
          </cell>
        </row>
        <row r="71">
          <cell r="C71">
            <v>6</v>
          </cell>
        </row>
        <row r="72">
          <cell r="C72">
            <v>71</v>
          </cell>
        </row>
        <row r="75">
          <cell r="C75">
            <v>4</v>
          </cell>
        </row>
        <row r="76">
          <cell r="C76">
            <v>8</v>
          </cell>
        </row>
        <row r="77">
          <cell r="C77">
            <v>149</v>
          </cell>
        </row>
        <row r="78">
          <cell r="C78">
            <v>137</v>
          </cell>
        </row>
        <row r="79">
          <cell r="C79">
            <v>56</v>
          </cell>
        </row>
        <row r="80">
          <cell r="C80">
            <v>436</v>
          </cell>
        </row>
        <row r="81">
          <cell r="C81">
            <v>18</v>
          </cell>
        </row>
        <row r="82">
          <cell r="C82">
            <v>31</v>
          </cell>
        </row>
        <row r="83">
          <cell r="C83">
            <v>142</v>
          </cell>
        </row>
        <row r="84">
          <cell r="C84">
            <v>743</v>
          </cell>
        </row>
        <row r="85">
          <cell r="C85">
            <v>100</v>
          </cell>
        </row>
        <row r="86">
          <cell r="C86">
            <v>11</v>
          </cell>
        </row>
        <row r="87">
          <cell r="C87">
            <v>169</v>
          </cell>
        </row>
        <row r="88">
          <cell r="C88">
            <v>63</v>
          </cell>
        </row>
        <row r="89">
          <cell r="C89">
            <v>7</v>
          </cell>
        </row>
        <row r="91">
          <cell r="C91">
            <v>2</v>
          </cell>
        </row>
        <row r="92">
          <cell r="C92">
            <v>167</v>
          </cell>
        </row>
        <row r="93">
          <cell r="C93">
            <v>167</v>
          </cell>
        </row>
        <row r="94">
          <cell r="C94">
            <v>8</v>
          </cell>
        </row>
        <row r="96">
          <cell r="C96">
            <v>29</v>
          </cell>
        </row>
        <row r="97">
          <cell r="C97">
            <v>4</v>
          </cell>
        </row>
        <row r="98">
          <cell r="C98">
            <v>306</v>
          </cell>
        </row>
        <row r="99">
          <cell r="C99">
            <v>29</v>
          </cell>
        </row>
        <row r="100">
          <cell r="C100">
            <v>2</v>
          </cell>
        </row>
        <row r="101">
          <cell r="C101">
            <v>502</v>
          </cell>
        </row>
        <row r="102">
          <cell r="C102">
            <v>167</v>
          </cell>
        </row>
        <row r="103">
          <cell r="C103">
            <v>232</v>
          </cell>
        </row>
        <row r="108">
          <cell r="C108">
            <v>1279</v>
          </cell>
        </row>
        <row r="109">
          <cell r="C109">
            <v>685</v>
          </cell>
        </row>
        <row r="110">
          <cell r="C110">
            <v>2</v>
          </cell>
        </row>
        <row r="111">
          <cell r="C111">
            <v>120</v>
          </cell>
        </row>
        <row r="112">
          <cell r="C112">
            <v>70</v>
          </cell>
        </row>
        <row r="113">
          <cell r="C113">
            <v>3</v>
          </cell>
        </row>
        <row r="114">
          <cell r="C114">
            <v>489</v>
          </cell>
        </row>
        <row r="115">
          <cell r="C115">
            <v>8</v>
          </cell>
        </row>
        <row r="116">
          <cell r="C116">
            <v>14</v>
          </cell>
        </row>
        <row r="117">
          <cell r="C117">
            <v>1782</v>
          </cell>
        </row>
        <row r="118">
          <cell r="C118">
            <v>1798</v>
          </cell>
        </row>
        <row r="119">
          <cell r="C119">
            <v>138</v>
          </cell>
        </row>
        <row r="120">
          <cell r="C120">
            <v>836</v>
          </cell>
        </row>
        <row r="121">
          <cell r="C121">
            <v>528</v>
          </cell>
        </row>
        <row r="122">
          <cell r="C122">
            <v>404</v>
          </cell>
        </row>
        <row r="123">
          <cell r="C123">
            <v>14</v>
          </cell>
        </row>
        <row r="124">
          <cell r="C124">
            <v>277</v>
          </cell>
        </row>
        <row r="125">
          <cell r="C125">
            <v>91</v>
          </cell>
        </row>
        <row r="126">
          <cell r="C126">
            <v>74</v>
          </cell>
        </row>
        <row r="127">
          <cell r="C127">
            <v>61</v>
          </cell>
        </row>
        <row r="128">
          <cell r="C128">
            <v>67</v>
          </cell>
        </row>
        <row r="129">
          <cell r="C129">
            <v>101</v>
          </cell>
        </row>
        <row r="130">
          <cell r="C130">
            <v>1120</v>
          </cell>
        </row>
        <row r="131">
          <cell r="C131">
            <v>62</v>
          </cell>
        </row>
        <row r="132">
          <cell r="C132">
            <v>6</v>
          </cell>
        </row>
        <row r="133">
          <cell r="C133">
            <v>196</v>
          </cell>
        </row>
        <row r="134">
          <cell r="C134">
            <v>41</v>
          </cell>
        </row>
        <row r="135">
          <cell r="C135">
            <v>308</v>
          </cell>
        </row>
        <row r="136">
          <cell r="C136">
            <v>717</v>
          </cell>
        </row>
        <row r="137">
          <cell r="C137">
            <v>927</v>
          </cell>
        </row>
        <row r="138">
          <cell r="C138">
            <v>34</v>
          </cell>
        </row>
        <row r="139">
          <cell r="C139">
            <v>73</v>
          </cell>
        </row>
        <row r="140">
          <cell r="C140">
            <v>16</v>
          </cell>
        </row>
        <row r="141">
          <cell r="C141">
            <v>178</v>
          </cell>
        </row>
        <row r="142">
          <cell r="C142">
            <v>66</v>
          </cell>
        </row>
        <row r="143">
          <cell r="C143">
            <v>39</v>
          </cell>
        </row>
        <row r="144">
          <cell r="C144">
            <v>17</v>
          </cell>
        </row>
        <row r="145">
          <cell r="C145">
            <v>105</v>
          </cell>
        </row>
        <row r="146">
          <cell r="C146">
            <v>640</v>
          </cell>
        </row>
        <row r="147">
          <cell r="C147">
            <v>19</v>
          </cell>
        </row>
        <row r="148">
          <cell r="C148">
            <v>7</v>
          </cell>
        </row>
        <row r="149">
          <cell r="C149">
            <v>49</v>
          </cell>
        </row>
        <row r="150">
          <cell r="C150">
            <v>38</v>
          </cell>
        </row>
        <row r="151">
          <cell r="C151">
            <v>46</v>
          </cell>
        </row>
        <row r="152">
          <cell r="C152">
            <v>87</v>
          </cell>
        </row>
        <row r="153">
          <cell r="C153">
            <v>177</v>
          </cell>
        </row>
        <row r="154">
          <cell r="C154">
            <v>21</v>
          </cell>
        </row>
        <row r="155">
          <cell r="C155">
            <v>70</v>
          </cell>
        </row>
        <row r="156">
          <cell r="C156">
            <v>108</v>
          </cell>
        </row>
        <row r="157">
          <cell r="C157">
            <v>96</v>
          </cell>
        </row>
        <row r="158">
          <cell r="C158">
            <v>864</v>
          </cell>
        </row>
        <row r="159">
          <cell r="C159">
            <v>25</v>
          </cell>
        </row>
        <row r="160">
          <cell r="C160">
            <v>40</v>
          </cell>
        </row>
        <row r="161">
          <cell r="C161">
            <v>296</v>
          </cell>
        </row>
        <row r="162">
          <cell r="C162">
            <v>448</v>
          </cell>
        </row>
        <row r="165">
          <cell r="C165">
            <v>74</v>
          </cell>
        </row>
        <row r="166">
          <cell r="C166">
            <v>103</v>
          </cell>
        </row>
        <row r="167">
          <cell r="C167">
            <v>82</v>
          </cell>
        </row>
        <row r="168">
          <cell r="C168">
            <v>16</v>
          </cell>
        </row>
        <row r="169">
          <cell r="C169">
            <v>76</v>
          </cell>
        </row>
        <row r="170">
          <cell r="C170">
            <v>50</v>
          </cell>
        </row>
        <row r="171">
          <cell r="C171">
            <v>5</v>
          </cell>
        </row>
        <row r="172">
          <cell r="C172">
            <v>23</v>
          </cell>
        </row>
        <row r="173">
          <cell r="C173">
            <v>398</v>
          </cell>
        </row>
        <row r="174">
          <cell r="C174">
            <v>23</v>
          </cell>
        </row>
        <row r="175">
          <cell r="C175">
            <v>79</v>
          </cell>
        </row>
        <row r="180">
          <cell r="C180">
            <v>155</v>
          </cell>
        </row>
        <row r="181">
          <cell r="C181">
            <v>623</v>
          </cell>
        </row>
        <row r="182">
          <cell r="C182">
            <v>18</v>
          </cell>
        </row>
        <row r="183">
          <cell r="C183">
            <v>2</v>
          </cell>
        </row>
        <row r="184">
          <cell r="C184">
            <v>13</v>
          </cell>
        </row>
        <row r="185">
          <cell r="C185">
            <v>53</v>
          </cell>
        </row>
        <row r="188">
          <cell r="C188">
            <v>175</v>
          </cell>
        </row>
        <row r="189">
          <cell r="C189">
            <v>20</v>
          </cell>
        </row>
        <row r="190">
          <cell r="C190">
            <v>4</v>
          </cell>
        </row>
        <row r="191">
          <cell r="C191">
            <v>1</v>
          </cell>
        </row>
        <row r="192">
          <cell r="C192">
            <v>64</v>
          </cell>
        </row>
        <row r="193">
          <cell r="C193">
            <v>121</v>
          </cell>
        </row>
        <row r="194">
          <cell r="C194">
            <v>65</v>
          </cell>
        </row>
        <row r="197">
          <cell r="C197">
            <v>3287</v>
          </cell>
        </row>
        <row r="198">
          <cell r="C198">
            <v>1288</v>
          </cell>
        </row>
        <row r="201">
          <cell r="C201">
            <v>3</v>
          </cell>
        </row>
        <row r="202">
          <cell r="C202">
            <v>64</v>
          </cell>
        </row>
        <row r="203">
          <cell r="C203">
            <v>208</v>
          </cell>
        </row>
        <row r="205">
          <cell r="C205">
            <v>22</v>
          </cell>
        </row>
        <row r="206">
          <cell r="C206">
            <v>610</v>
          </cell>
        </row>
        <row r="207">
          <cell r="C207">
            <v>7</v>
          </cell>
        </row>
        <row r="208">
          <cell r="C208">
            <v>1</v>
          </cell>
        </row>
        <row r="209">
          <cell r="C209">
            <v>44</v>
          </cell>
        </row>
        <row r="210">
          <cell r="C210">
            <v>127</v>
          </cell>
        </row>
        <row r="211">
          <cell r="C211">
            <v>2874</v>
          </cell>
        </row>
        <row r="212">
          <cell r="C212">
            <v>1050</v>
          </cell>
        </row>
        <row r="213">
          <cell r="C213">
            <v>221</v>
          </cell>
        </row>
        <row r="214">
          <cell r="C214">
            <v>3496</v>
          </cell>
        </row>
        <row r="215">
          <cell r="C215">
            <v>307</v>
          </cell>
        </row>
        <row r="216">
          <cell r="C216">
            <v>234</v>
          </cell>
        </row>
        <row r="217">
          <cell r="C217">
            <v>3</v>
          </cell>
        </row>
        <row r="218">
          <cell r="C218">
            <v>48</v>
          </cell>
        </row>
        <row r="219">
          <cell r="C219">
            <v>42</v>
          </cell>
        </row>
        <row r="220">
          <cell r="C220">
            <v>16</v>
          </cell>
        </row>
        <row r="221">
          <cell r="C221">
            <v>8</v>
          </cell>
        </row>
        <row r="222">
          <cell r="C222">
            <v>2</v>
          </cell>
        </row>
        <row r="223">
          <cell r="C223">
            <v>198</v>
          </cell>
        </row>
        <row r="224">
          <cell r="C224">
            <v>25</v>
          </cell>
        </row>
        <row r="226">
          <cell r="C226">
            <v>34</v>
          </cell>
        </row>
        <row r="227">
          <cell r="C227">
            <v>473</v>
          </cell>
        </row>
        <row r="228">
          <cell r="C228">
            <v>22</v>
          </cell>
        </row>
        <row r="229">
          <cell r="C229">
            <v>35</v>
          </cell>
        </row>
        <row r="230">
          <cell r="C230">
            <v>66</v>
          </cell>
        </row>
        <row r="231">
          <cell r="C231">
            <v>191</v>
          </cell>
        </row>
        <row r="232">
          <cell r="C232">
            <v>78</v>
          </cell>
        </row>
        <row r="233">
          <cell r="C233">
            <v>37</v>
          </cell>
        </row>
        <row r="236">
          <cell r="C236">
            <v>65</v>
          </cell>
        </row>
        <row r="237">
          <cell r="C237">
            <v>209</v>
          </cell>
        </row>
        <row r="238">
          <cell r="C238">
            <v>436</v>
          </cell>
        </row>
        <row r="239">
          <cell r="C239">
            <v>103</v>
          </cell>
        </row>
        <row r="240">
          <cell r="C240">
            <v>159</v>
          </cell>
        </row>
        <row r="241">
          <cell r="C241">
            <v>1577</v>
          </cell>
        </row>
        <row r="242">
          <cell r="C242">
            <v>43</v>
          </cell>
        </row>
        <row r="243">
          <cell r="C243">
            <v>44</v>
          </cell>
        </row>
        <row r="244">
          <cell r="C244">
            <v>53</v>
          </cell>
        </row>
        <row r="245">
          <cell r="C245">
            <v>123</v>
          </cell>
        </row>
        <row r="246">
          <cell r="C246">
            <v>25</v>
          </cell>
        </row>
        <row r="247">
          <cell r="C247">
            <v>211</v>
          </cell>
        </row>
        <row r="248">
          <cell r="C248">
            <v>477</v>
          </cell>
        </row>
        <row r="249">
          <cell r="C249">
            <v>316</v>
          </cell>
        </row>
        <row r="251">
          <cell r="C251">
            <v>1005</v>
          </cell>
        </row>
        <row r="252">
          <cell r="C252">
            <v>31</v>
          </cell>
        </row>
        <row r="254">
          <cell r="C254">
            <v>42</v>
          </cell>
        </row>
        <row r="255">
          <cell r="C255">
            <v>3604</v>
          </cell>
        </row>
        <row r="256">
          <cell r="C256">
            <v>473</v>
          </cell>
        </row>
        <row r="257">
          <cell r="C257">
            <v>399</v>
          </cell>
        </row>
        <row r="258">
          <cell r="C258">
            <v>474</v>
          </cell>
        </row>
        <row r="259">
          <cell r="C259">
            <v>28</v>
          </cell>
        </row>
        <row r="260">
          <cell r="C260">
            <v>79</v>
          </cell>
        </row>
        <row r="261">
          <cell r="C261">
            <v>387</v>
          </cell>
        </row>
        <row r="262">
          <cell r="C262">
            <v>272</v>
          </cell>
        </row>
        <row r="263">
          <cell r="C263">
            <v>189</v>
          </cell>
        </row>
        <row r="264">
          <cell r="C264">
            <v>204</v>
          </cell>
        </row>
        <row r="265">
          <cell r="C265">
            <v>110</v>
          </cell>
        </row>
        <row r="266">
          <cell r="C266">
            <v>371</v>
          </cell>
        </row>
        <row r="267">
          <cell r="C267">
            <v>7277</v>
          </cell>
        </row>
        <row r="268">
          <cell r="C268">
            <v>388</v>
          </cell>
        </row>
        <row r="269">
          <cell r="C269">
            <v>741</v>
          </cell>
        </row>
        <row r="270">
          <cell r="C270">
            <v>21</v>
          </cell>
        </row>
        <row r="271">
          <cell r="C271">
            <v>60</v>
          </cell>
        </row>
        <row r="272">
          <cell r="C272">
            <v>15</v>
          </cell>
        </row>
        <row r="273">
          <cell r="C273">
            <v>20</v>
          </cell>
        </row>
        <row r="274">
          <cell r="C274">
            <v>97</v>
          </cell>
        </row>
        <row r="275">
          <cell r="C275">
            <v>16</v>
          </cell>
        </row>
        <row r="276">
          <cell r="C276">
            <v>13</v>
          </cell>
        </row>
        <row r="277">
          <cell r="C277">
            <v>47</v>
          </cell>
        </row>
        <row r="278">
          <cell r="C278">
            <v>84</v>
          </cell>
        </row>
        <row r="279">
          <cell r="C279">
            <v>466</v>
          </cell>
        </row>
        <row r="280">
          <cell r="C280">
            <v>2936</v>
          </cell>
        </row>
        <row r="281">
          <cell r="C281">
            <v>664</v>
          </cell>
        </row>
        <row r="282">
          <cell r="C282">
            <v>14</v>
          </cell>
        </row>
        <row r="283">
          <cell r="C283">
            <v>18</v>
          </cell>
        </row>
        <row r="284">
          <cell r="C284">
            <v>51</v>
          </cell>
        </row>
        <row r="285">
          <cell r="C285">
            <v>3</v>
          </cell>
        </row>
        <row r="286">
          <cell r="C286">
            <v>39</v>
          </cell>
        </row>
        <row r="287">
          <cell r="C287">
            <v>173</v>
          </cell>
        </row>
        <row r="288">
          <cell r="C288">
            <v>223</v>
          </cell>
        </row>
        <row r="289">
          <cell r="C289">
            <v>230</v>
          </cell>
        </row>
        <row r="290">
          <cell r="C290">
            <v>5</v>
          </cell>
        </row>
        <row r="291">
          <cell r="C291">
            <v>12</v>
          </cell>
        </row>
        <row r="292">
          <cell r="C292">
            <v>804</v>
          </cell>
        </row>
        <row r="293">
          <cell r="C293">
            <v>227</v>
          </cell>
        </row>
        <row r="295">
          <cell r="C295">
            <v>15</v>
          </cell>
        </row>
        <row r="296">
          <cell r="C296">
            <v>42</v>
          </cell>
        </row>
        <row r="297">
          <cell r="C297">
            <v>3</v>
          </cell>
        </row>
        <row r="298">
          <cell r="C298">
            <v>3</v>
          </cell>
        </row>
        <row r="299">
          <cell r="C299">
            <v>21</v>
          </cell>
        </row>
        <row r="300">
          <cell r="C300">
            <v>28</v>
          </cell>
        </row>
        <row r="301">
          <cell r="C301">
            <v>70</v>
          </cell>
        </row>
        <row r="302">
          <cell r="C302">
            <v>34</v>
          </cell>
        </row>
        <row r="303">
          <cell r="C303">
            <v>13</v>
          </cell>
        </row>
        <row r="304">
          <cell r="C304">
            <v>3</v>
          </cell>
        </row>
        <row r="305">
          <cell r="C305">
            <v>877</v>
          </cell>
        </row>
        <row r="306">
          <cell r="C306">
            <v>2611</v>
          </cell>
        </row>
        <row r="307">
          <cell r="C307">
            <v>1</v>
          </cell>
        </row>
        <row r="308">
          <cell r="C308">
            <v>20</v>
          </cell>
        </row>
        <row r="309">
          <cell r="C309">
            <v>6</v>
          </cell>
        </row>
        <row r="310">
          <cell r="C310">
            <v>18</v>
          </cell>
        </row>
        <row r="311">
          <cell r="C311">
            <v>720</v>
          </cell>
        </row>
        <row r="312">
          <cell r="C312">
            <v>112</v>
          </cell>
        </row>
        <row r="313">
          <cell r="C313">
            <v>233</v>
          </cell>
        </row>
        <row r="314">
          <cell r="C314">
            <v>155</v>
          </cell>
        </row>
        <row r="315">
          <cell r="C315">
            <v>116</v>
          </cell>
        </row>
        <row r="316">
          <cell r="C316">
            <v>123</v>
          </cell>
        </row>
        <row r="317">
          <cell r="C317">
            <v>8</v>
          </cell>
        </row>
        <row r="318">
          <cell r="C318">
            <v>41</v>
          </cell>
        </row>
        <row r="319">
          <cell r="C319">
            <v>2</v>
          </cell>
        </row>
        <row r="320">
          <cell r="C320">
            <v>9</v>
          </cell>
        </row>
        <row r="322">
          <cell r="C322">
            <v>296</v>
          </cell>
        </row>
        <row r="323">
          <cell r="C323">
            <v>57</v>
          </cell>
        </row>
        <row r="324">
          <cell r="C324">
            <v>15</v>
          </cell>
        </row>
        <row r="325">
          <cell r="C325">
            <v>97</v>
          </cell>
        </row>
        <row r="326">
          <cell r="C326">
            <v>216</v>
          </cell>
        </row>
        <row r="327">
          <cell r="C327">
            <v>38</v>
          </cell>
        </row>
        <row r="328">
          <cell r="C328">
            <v>88</v>
          </cell>
        </row>
        <row r="329">
          <cell r="C329">
            <v>3</v>
          </cell>
        </row>
        <row r="330">
          <cell r="C330">
            <v>4</v>
          </cell>
        </row>
        <row r="331">
          <cell r="C331">
            <v>7</v>
          </cell>
        </row>
        <row r="332">
          <cell r="C332">
            <v>152</v>
          </cell>
        </row>
        <row r="333">
          <cell r="C333">
            <v>3</v>
          </cell>
        </row>
        <row r="336">
          <cell r="C336">
            <v>182</v>
          </cell>
        </row>
        <row r="337">
          <cell r="C337">
            <v>34</v>
          </cell>
        </row>
        <row r="338">
          <cell r="C338">
            <v>6</v>
          </cell>
        </row>
        <row r="339">
          <cell r="C339">
            <v>134</v>
          </cell>
        </row>
        <row r="340">
          <cell r="C340">
            <v>721</v>
          </cell>
        </row>
        <row r="341">
          <cell r="C341">
            <v>4</v>
          </cell>
        </row>
        <row r="342">
          <cell r="C342">
            <v>22</v>
          </cell>
        </row>
        <row r="343">
          <cell r="C343">
            <v>11</v>
          </cell>
        </row>
        <row r="344">
          <cell r="C344">
            <v>23</v>
          </cell>
        </row>
        <row r="345">
          <cell r="C345">
            <v>167</v>
          </cell>
        </row>
        <row r="346">
          <cell r="C346">
            <v>88</v>
          </cell>
        </row>
        <row r="347">
          <cell r="C347">
            <v>71</v>
          </cell>
        </row>
        <row r="348">
          <cell r="C348">
            <v>2</v>
          </cell>
        </row>
        <row r="349">
          <cell r="C349">
            <v>2</v>
          </cell>
        </row>
        <row r="350">
          <cell r="C350">
            <v>10</v>
          </cell>
        </row>
        <row r="351">
          <cell r="C351">
            <v>210</v>
          </cell>
        </row>
        <row r="352">
          <cell r="C352">
            <v>81</v>
          </cell>
        </row>
        <row r="353">
          <cell r="C353">
            <v>209</v>
          </cell>
        </row>
        <row r="354">
          <cell r="C354">
            <v>228</v>
          </cell>
        </row>
        <row r="355">
          <cell r="C355">
            <v>87</v>
          </cell>
        </row>
        <row r="356">
          <cell r="C356">
            <v>1086</v>
          </cell>
        </row>
        <row r="357">
          <cell r="C357">
            <v>18</v>
          </cell>
        </row>
        <row r="358">
          <cell r="C358">
            <v>49</v>
          </cell>
        </row>
        <row r="359">
          <cell r="C359">
            <v>42</v>
          </cell>
        </row>
        <row r="360">
          <cell r="C360">
            <v>24</v>
          </cell>
        </row>
        <row r="361">
          <cell r="C361">
            <v>162</v>
          </cell>
        </row>
        <row r="362">
          <cell r="C362">
            <v>11</v>
          </cell>
        </row>
        <row r="363">
          <cell r="C363">
            <v>340</v>
          </cell>
        </row>
        <row r="364">
          <cell r="C364">
            <v>701</v>
          </cell>
        </row>
        <row r="365">
          <cell r="C365">
            <v>2141</v>
          </cell>
        </row>
        <row r="366">
          <cell r="C366">
            <v>476</v>
          </cell>
        </row>
        <row r="367">
          <cell r="C367">
            <v>5</v>
          </cell>
        </row>
        <row r="368">
          <cell r="C368">
            <v>38</v>
          </cell>
        </row>
        <row r="369">
          <cell r="C369">
            <v>11</v>
          </cell>
        </row>
        <row r="370">
          <cell r="C370">
            <v>210</v>
          </cell>
        </row>
        <row r="371">
          <cell r="C371">
            <v>507</v>
          </cell>
        </row>
        <row r="372">
          <cell r="C372">
            <v>143</v>
          </cell>
        </row>
        <row r="373">
          <cell r="C373">
            <v>37</v>
          </cell>
        </row>
        <row r="374">
          <cell r="C374">
            <v>31</v>
          </cell>
        </row>
        <row r="375">
          <cell r="C375">
            <v>8</v>
          </cell>
        </row>
        <row r="376">
          <cell r="C376">
            <v>36</v>
          </cell>
        </row>
        <row r="377">
          <cell r="C377">
            <v>74</v>
          </cell>
        </row>
        <row r="378">
          <cell r="C378">
            <v>1</v>
          </cell>
        </row>
        <row r="379">
          <cell r="C379">
            <v>92</v>
          </cell>
        </row>
        <row r="380">
          <cell r="C380">
            <v>147</v>
          </cell>
        </row>
        <row r="381">
          <cell r="C381">
            <v>102</v>
          </cell>
        </row>
        <row r="382">
          <cell r="C382">
            <v>75</v>
          </cell>
        </row>
        <row r="383">
          <cell r="C383">
            <v>223</v>
          </cell>
        </row>
        <row r="386">
          <cell r="C386">
            <v>929</v>
          </cell>
        </row>
        <row r="387">
          <cell r="C387">
            <v>256</v>
          </cell>
        </row>
        <row r="388">
          <cell r="C388">
            <v>75</v>
          </cell>
        </row>
        <row r="389">
          <cell r="C389">
            <v>49</v>
          </cell>
        </row>
        <row r="390">
          <cell r="C390">
            <v>22</v>
          </cell>
        </row>
        <row r="391">
          <cell r="C391">
            <v>110</v>
          </cell>
        </row>
        <row r="392">
          <cell r="C392">
            <v>23</v>
          </cell>
        </row>
        <row r="393">
          <cell r="C393">
            <v>25</v>
          </cell>
        </row>
        <row r="394">
          <cell r="C394">
            <v>145</v>
          </cell>
        </row>
        <row r="395">
          <cell r="C395">
            <v>20</v>
          </cell>
        </row>
        <row r="396">
          <cell r="C396">
            <v>4</v>
          </cell>
        </row>
        <row r="397">
          <cell r="C397">
            <v>182</v>
          </cell>
        </row>
        <row r="398">
          <cell r="C398">
            <v>5</v>
          </cell>
        </row>
        <row r="399">
          <cell r="C399">
            <v>439</v>
          </cell>
        </row>
        <row r="400">
          <cell r="C400">
            <v>86</v>
          </cell>
        </row>
        <row r="401">
          <cell r="C401">
            <v>177</v>
          </cell>
        </row>
        <row r="402">
          <cell r="C402">
            <v>24</v>
          </cell>
        </row>
        <row r="404">
          <cell r="C404">
            <v>23</v>
          </cell>
        </row>
        <row r="407">
          <cell r="C407">
            <v>11</v>
          </cell>
        </row>
        <row r="408">
          <cell r="C408">
            <v>249</v>
          </cell>
        </row>
        <row r="409">
          <cell r="C409">
            <v>2470</v>
          </cell>
        </row>
        <row r="410">
          <cell r="C410">
            <v>314</v>
          </cell>
        </row>
        <row r="411">
          <cell r="C411">
            <v>28</v>
          </cell>
        </row>
        <row r="412">
          <cell r="C412">
            <v>19</v>
          </cell>
        </row>
        <row r="413">
          <cell r="C413">
            <v>11</v>
          </cell>
        </row>
        <row r="414">
          <cell r="C414">
            <v>255</v>
          </cell>
        </row>
        <row r="415">
          <cell r="C415">
            <v>382</v>
          </cell>
        </row>
        <row r="417">
          <cell r="C417">
            <v>78</v>
          </cell>
        </row>
        <row r="418">
          <cell r="C418">
            <v>37</v>
          </cell>
        </row>
        <row r="420">
          <cell r="C420">
            <v>35</v>
          </cell>
        </row>
        <row r="421">
          <cell r="C421">
            <v>88</v>
          </cell>
        </row>
        <row r="423">
          <cell r="C423">
            <v>289</v>
          </cell>
        </row>
        <row r="424">
          <cell r="C424">
            <v>164</v>
          </cell>
        </row>
        <row r="425">
          <cell r="C425">
            <v>95</v>
          </cell>
        </row>
        <row r="426">
          <cell r="C426">
            <v>906</v>
          </cell>
        </row>
        <row r="427">
          <cell r="C427">
            <v>4</v>
          </cell>
        </row>
        <row r="428">
          <cell r="C428">
            <v>11</v>
          </cell>
        </row>
        <row r="429">
          <cell r="C429">
            <v>6</v>
          </cell>
        </row>
        <row r="431">
          <cell r="C431">
            <v>6</v>
          </cell>
        </row>
        <row r="432">
          <cell r="C432">
            <v>6</v>
          </cell>
        </row>
        <row r="433">
          <cell r="C433">
            <v>41</v>
          </cell>
        </row>
        <row r="434">
          <cell r="C434">
            <v>5</v>
          </cell>
        </row>
        <row r="435">
          <cell r="C435">
            <v>105</v>
          </cell>
        </row>
        <row r="436">
          <cell r="C436">
            <v>11</v>
          </cell>
        </row>
        <row r="438">
          <cell r="C438">
            <v>260</v>
          </cell>
        </row>
        <row r="439">
          <cell r="C439">
            <v>154</v>
          </cell>
        </row>
        <row r="440">
          <cell r="C440">
            <v>91</v>
          </cell>
        </row>
        <row r="441">
          <cell r="C441">
            <v>2</v>
          </cell>
        </row>
        <row r="442">
          <cell r="C442">
            <v>1</v>
          </cell>
        </row>
        <row r="443">
          <cell r="C443">
            <v>44</v>
          </cell>
        </row>
        <row r="444">
          <cell r="C444">
            <v>37</v>
          </cell>
        </row>
        <row r="445">
          <cell r="C445">
            <v>1530</v>
          </cell>
        </row>
        <row r="446">
          <cell r="C446">
            <v>1718</v>
          </cell>
        </row>
        <row r="447">
          <cell r="C447">
            <v>2038</v>
          </cell>
        </row>
        <row r="450">
          <cell r="C450">
            <v>365</v>
          </cell>
        </row>
        <row r="451">
          <cell r="C451">
            <v>18</v>
          </cell>
        </row>
        <row r="452">
          <cell r="C452">
            <v>65</v>
          </cell>
        </row>
        <row r="453">
          <cell r="C453">
            <v>1311</v>
          </cell>
        </row>
        <row r="454">
          <cell r="C454">
            <v>66</v>
          </cell>
        </row>
        <row r="455">
          <cell r="C455">
            <v>37</v>
          </cell>
        </row>
        <row r="456">
          <cell r="C456">
            <v>381</v>
          </cell>
        </row>
        <row r="457">
          <cell r="C457">
            <v>6</v>
          </cell>
        </row>
        <row r="458">
          <cell r="C458">
            <v>71</v>
          </cell>
        </row>
        <row r="459">
          <cell r="C459">
            <v>6486</v>
          </cell>
        </row>
        <row r="460">
          <cell r="C460">
            <v>808</v>
          </cell>
        </row>
        <row r="461">
          <cell r="C461">
            <v>55</v>
          </cell>
        </row>
        <row r="462">
          <cell r="C462">
            <v>8</v>
          </cell>
        </row>
        <row r="463">
          <cell r="C463">
            <v>26</v>
          </cell>
        </row>
        <row r="464">
          <cell r="C464">
            <v>61</v>
          </cell>
        </row>
        <row r="465">
          <cell r="C465">
            <v>1</v>
          </cell>
        </row>
        <row r="466">
          <cell r="C466">
            <v>46</v>
          </cell>
        </row>
        <row r="467">
          <cell r="C467">
            <v>4</v>
          </cell>
        </row>
        <row r="468">
          <cell r="C468">
            <v>10</v>
          </cell>
        </row>
        <row r="469">
          <cell r="C469">
            <v>9</v>
          </cell>
        </row>
        <row r="470">
          <cell r="C470">
            <v>163</v>
          </cell>
        </row>
        <row r="471">
          <cell r="C471">
            <v>2</v>
          </cell>
        </row>
        <row r="472">
          <cell r="C472">
            <v>128</v>
          </cell>
        </row>
        <row r="473">
          <cell r="C473">
            <v>62</v>
          </cell>
        </row>
        <row r="474">
          <cell r="C474">
            <v>1</v>
          </cell>
        </row>
        <row r="475">
          <cell r="C475">
            <v>975</v>
          </cell>
        </row>
        <row r="476">
          <cell r="C476">
            <v>633</v>
          </cell>
        </row>
        <row r="477">
          <cell r="C477">
            <v>233</v>
          </cell>
        </row>
        <row r="478">
          <cell r="C478">
            <v>28</v>
          </cell>
        </row>
        <row r="479">
          <cell r="C479">
            <v>168</v>
          </cell>
        </row>
        <row r="480">
          <cell r="C480">
            <v>898</v>
          </cell>
        </row>
        <row r="481">
          <cell r="C481">
            <v>244</v>
          </cell>
        </row>
        <row r="482">
          <cell r="C482">
            <v>109</v>
          </cell>
        </row>
        <row r="483">
          <cell r="C483">
            <v>38</v>
          </cell>
        </row>
        <row r="484">
          <cell r="C484">
            <v>20</v>
          </cell>
        </row>
        <row r="485">
          <cell r="C485">
            <v>5</v>
          </cell>
        </row>
        <row r="486">
          <cell r="C486">
            <v>70</v>
          </cell>
        </row>
        <row r="487">
          <cell r="C487">
            <v>61</v>
          </cell>
        </row>
        <row r="488">
          <cell r="C488">
            <v>579</v>
          </cell>
        </row>
        <row r="489">
          <cell r="C489">
            <v>364</v>
          </cell>
        </row>
        <row r="491">
          <cell r="C491">
            <v>68</v>
          </cell>
        </row>
        <row r="492">
          <cell r="C492">
            <v>7</v>
          </cell>
        </row>
        <row r="493">
          <cell r="C493">
            <v>98</v>
          </cell>
        </row>
        <row r="494">
          <cell r="C494">
            <v>3492</v>
          </cell>
        </row>
        <row r="495">
          <cell r="C495">
            <v>39</v>
          </cell>
        </row>
        <row r="496">
          <cell r="C496">
            <v>51</v>
          </cell>
        </row>
        <row r="497">
          <cell r="C497">
            <v>139</v>
          </cell>
        </row>
        <row r="498">
          <cell r="C498">
            <v>145</v>
          </cell>
        </row>
        <row r="499">
          <cell r="C499">
            <v>42</v>
          </cell>
        </row>
        <row r="500">
          <cell r="C500">
            <v>562</v>
          </cell>
        </row>
        <row r="501">
          <cell r="C501">
            <v>22</v>
          </cell>
        </row>
        <row r="502">
          <cell r="C502">
            <v>756</v>
          </cell>
        </row>
        <row r="503">
          <cell r="C503">
            <v>336</v>
          </cell>
        </row>
        <row r="504">
          <cell r="C504">
            <v>4</v>
          </cell>
        </row>
        <row r="505">
          <cell r="C505">
            <v>18</v>
          </cell>
        </row>
        <row r="506">
          <cell r="C506">
            <v>119</v>
          </cell>
        </row>
        <row r="507">
          <cell r="C507">
            <v>63</v>
          </cell>
        </row>
        <row r="508">
          <cell r="C508">
            <v>823</v>
          </cell>
        </row>
        <row r="509">
          <cell r="C509">
            <v>60</v>
          </cell>
        </row>
        <row r="510">
          <cell r="C510">
            <v>31</v>
          </cell>
        </row>
        <row r="511">
          <cell r="C511">
            <v>74</v>
          </cell>
        </row>
        <row r="512">
          <cell r="C512">
            <v>194</v>
          </cell>
        </row>
        <row r="513">
          <cell r="C513">
            <v>253</v>
          </cell>
        </row>
        <row r="514">
          <cell r="C514">
            <v>74</v>
          </cell>
        </row>
        <row r="515">
          <cell r="C515">
            <v>1</v>
          </cell>
        </row>
        <row r="516">
          <cell r="C516">
            <v>2</v>
          </cell>
        </row>
        <row r="517">
          <cell r="C517">
            <v>137</v>
          </cell>
        </row>
        <row r="518">
          <cell r="C518">
            <v>86</v>
          </cell>
        </row>
        <row r="519">
          <cell r="C519">
            <v>16</v>
          </cell>
        </row>
        <row r="523">
          <cell r="C523">
            <v>60</v>
          </cell>
        </row>
        <row r="524">
          <cell r="C524">
            <v>146</v>
          </cell>
        </row>
        <row r="525">
          <cell r="C525">
            <v>36</v>
          </cell>
        </row>
        <row r="526">
          <cell r="C526">
            <v>275</v>
          </cell>
        </row>
        <row r="527">
          <cell r="C527">
            <v>245</v>
          </cell>
        </row>
        <row r="528">
          <cell r="C528">
            <v>12</v>
          </cell>
        </row>
        <row r="529">
          <cell r="C529">
            <v>262</v>
          </cell>
        </row>
        <row r="530">
          <cell r="C530">
            <v>108</v>
          </cell>
        </row>
        <row r="531">
          <cell r="C531">
            <v>6</v>
          </cell>
        </row>
        <row r="532">
          <cell r="C532">
            <v>345</v>
          </cell>
        </row>
        <row r="533">
          <cell r="C533">
            <v>70</v>
          </cell>
        </row>
        <row r="534">
          <cell r="C534">
            <v>606</v>
          </cell>
        </row>
        <row r="535">
          <cell r="C535">
            <v>45</v>
          </cell>
        </row>
        <row r="536">
          <cell r="C536">
            <v>111</v>
          </cell>
        </row>
        <row r="537">
          <cell r="C537">
            <v>116</v>
          </cell>
        </row>
        <row r="538">
          <cell r="C538">
            <v>421</v>
          </cell>
        </row>
        <row r="539">
          <cell r="C539">
            <v>847</v>
          </cell>
        </row>
        <row r="540">
          <cell r="C540">
            <v>313</v>
          </cell>
        </row>
        <row r="541">
          <cell r="C541">
            <v>34</v>
          </cell>
        </row>
        <row r="542">
          <cell r="C542">
            <v>26</v>
          </cell>
        </row>
        <row r="543">
          <cell r="C543">
            <v>324</v>
          </cell>
        </row>
        <row r="544">
          <cell r="C544">
            <v>61</v>
          </cell>
        </row>
        <row r="545">
          <cell r="C545">
            <v>25</v>
          </cell>
        </row>
        <row r="546">
          <cell r="C546">
            <v>663</v>
          </cell>
        </row>
        <row r="547">
          <cell r="C547">
            <v>35</v>
          </cell>
        </row>
        <row r="548">
          <cell r="C548">
            <v>32</v>
          </cell>
        </row>
        <row r="549">
          <cell r="C549">
            <v>58</v>
          </cell>
        </row>
        <row r="550">
          <cell r="C550">
            <v>77</v>
          </cell>
        </row>
        <row r="551">
          <cell r="C551">
            <v>82</v>
          </cell>
        </row>
        <row r="552">
          <cell r="C552">
            <v>327</v>
          </cell>
        </row>
        <row r="554">
          <cell r="C554">
            <v>297</v>
          </cell>
        </row>
        <row r="555">
          <cell r="C555">
            <v>1161</v>
          </cell>
        </row>
        <row r="556">
          <cell r="C556">
            <v>184</v>
          </cell>
        </row>
        <row r="557">
          <cell r="C557">
            <v>3</v>
          </cell>
        </row>
        <row r="558">
          <cell r="C558">
            <v>29</v>
          </cell>
        </row>
        <row r="559">
          <cell r="C559">
            <v>1</v>
          </cell>
        </row>
        <row r="560">
          <cell r="C560">
            <v>228</v>
          </cell>
        </row>
        <row r="561">
          <cell r="C561">
            <v>2</v>
          </cell>
        </row>
        <row r="562">
          <cell r="C562">
            <v>58</v>
          </cell>
        </row>
        <row r="563">
          <cell r="C563">
            <v>67</v>
          </cell>
        </row>
        <row r="564">
          <cell r="C564">
            <v>80</v>
          </cell>
        </row>
        <row r="565">
          <cell r="C565">
            <v>40</v>
          </cell>
        </row>
        <row r="566">
          <cell r="C566">
            <v>117</v>
          </cell>
        </row>
        <row r="567">
          <cell r="C567">
            <v>36</v>
          </cell>
        </row>
        <row r="568">
          <cell r="C568">
            <v>56</v>
          </cell>
        </row>
        <row r="570">
          <cell r="C570">
            <v>58</v>
          </cell>
        </row>
        <row r="571">
          <cell r="C571">
            <v>79</v>
          </cell>
        </row>
        <row r="572">
          <cell r="C572">
            <v>66</v>
          </cell>
        </row>
        <row r="573">
          <cell r="C573">
            <v>139</v>
          </cell>
        </row>
        <row r="574">
          <cell r="C574">
            <v>86</v>
          </cell>
        </row>
        <row r="575">
          <cell r="C575">
            <v>171</v>
          </cell>
        </row>
        <row r="576">
          <cell r="C576">
            <v>378</v>
          </cell>
        </row>
        <row r="577">
          <cell r="C577">
            <v>37</v>
          </cell>
        </row>
        <row r="578">
          <cell r="C578">
            <v>25</v>
          </cell>
        </row>
        <row r="579">
          <cell r="C579">
            <v>6</v>
          </cell>
        </row>
        <row r="580">
          <cell r="C580">
            <v>14</v>
          </cell>
        </row>
        <row r="582">
          <cell r="C582">
            <v>162</v>
          </cell>
        </row>
        <row r="583">
          <cell r="C583">
            <v>124</v>
          </cell>
        </row>
        <row r="585">
          <cell r="C585">
            <v>48</v>
          </cell>
        </row>
        <row r="586">
          <cell r="C586">
            <v>10</v>
          </cell>
        </row>
        <row r="587">
          <cell r="C587">
            <v>17</v>
          </cell>
        </row>
        <row r="588">
          <cell r="C588">
            <v>1722</v>
          </cell>
        </row>
        <row r="589">
          <cell r="C589">
            <v>36</v>
          </cell>
        </row>
        <row r="590">
          <cell r="C590">
            <v>41</v>
          </cell>
        </row>
        <row r="591">
          <cell r="C591">
            <v>932</v>
          </cell>
        </row>
        <row r="592">
          <cell r="C592">
            <v>434</v>
          </cell>
        </row>
        <row r="593">
          <cell r="C593">
            <v>7</v>
          </cell>
        </row>
        <row r="594">
          <cell r="C594">
            <v>20</v>
          </cell>
        </row>
        <row r="595">
          <cell r="C595">
            <v>25</v>
          </cell>
        </row>
        <row r="596">
          <cell r="C596">
            <v>3</v>
          </cell>
        </row>
        <row r="599">
          <cell r="C599">
            <v>7</v>
          </cell>
        </row>
        <row r="600">
          <cell r="C600">
            <v>464</v>
          </cell>
        </row>
        <row r="602">
          <cell r="C602">
            <v>4400</v>
          </cell>
        </row>
        <row r="603">
          <cell r="C603">
            <v>2094</v>
          </cell>
        </row>
        <row r="604">
          <cell r="C604">
            <v>152</v>
          </cell>
        </row>
        <row r="605">
          <cell r="C605">
            <v>40</v>
          </cell>
        </row>
        <row r="606">
          <cell r="C606">
            <v>56</v>
          </cell>
        </row>
        <row r="607">
          <cell r="C607">
            <v>222</v>
          </cell>
        </row>
        <row r="608">
          <cell r="C608">
            <v>4</v>
          </cell>
        </row>
        <row r="609">
          <cell r="C609">
            <v>16</v>
          </cell>
        </row>
        <row r="610">
          <cell r="C610">
            <v>23</v>
          </cell>
        </row>
        <row r="611">
          <cell r="C611">
            <v>3</v>
          </cell>
        </row>
        <row r="612">
          <cell r="C612">
            <v>30</v>
          </cell>
        </row>
        <row r="613">
          <cell r="C613">
            <v>72</v>
          </cell>
        </row>
        <row r="614">
          <cell r="C614">
            <v>18</v>
          </cell>
        </row>
        <row r="615">
          <cell r="C615">
            <v>5</v>
          </cell>
        </row>
        <row r="617">
          <cell r="C617">
            <v>9</v>
          </cell>
        </row>
        <row r="618">
          <cell r="C618">
            <v>34</v>
          </cell>
        </row>
        <row r="619">
          <cell r="C619">
            <v>396</v>
          </cell>
        </row>
        <row r="620">
          <cell r="C620">
            <v>58</v>
          </cell>
        </row>
        <row r="622">
          <cell r="C622">
            <v>925</v>
          </cell>
        </row>
        <row r="624">
          <cell r="C624">
            <v>4</v>
          </cell>
        </row>
        <row r="625">
          <cell r="C625">
            <v>8</v>
          </cell>
        </row>
        <row r="626">
          <cell r="C626">
            <v>463</v>
          </cell>
        </row>
        <row r="627">
          <cell r="C627">
            <v>128</v>
          </cell>
        </row>
        <row r="628">
          <cell r="C628">
            <v>143</v>
          </cell>
        </row>
        <row r="629">
          <cell r="C629">
            <v>100</v>
          </cell>
        </row>
        <row r="630">
          <cell r="C630">
            <v>252</v>
          </cell>
        </row>
        <row r="631">
          <cell r="C631">
            <v>42</v>
          </cell>
        </row>
        <row r="632">
          <cell r="C632">
            <v>172</v>
          </cell>
        </row>
        <row r="633">
          <cell r="C633">
            <v>82</v>
          </cell>
        </row>
        <row r="634">
          <cell r="C634">
            <v>86</v>
          </cell>
        </row>
        <row r="635">
          <cell r="C635">
            <v>26</v>
          </cell>
        </row>
        <row r="636">
          <cell r="C636">
            <v>4</v>
          </cell>
        </row>
        <row r="637">
          <cell r="C637">
            <v>198</v>
          </cell>
        </row>
        <row r="638">
          <cell r="C638">
            <v>75</v>
          </cell>
        </row>
        <row r="639">
          <cell r="C639">
            <v>5</v>
          </cell>
        </row>
        <row r="640">
          <cell r="C640">
            <v>33</v>
          </cell>
        </row>
        <row r="641">
          <cell r="C641">
            <v>27</v>
          </cell>
        </row>
        <row r="642">
          <cell r="C642">
            <v>60</v>
          </cell>
        </row>
        <row r="643">
          <cell r="C643">
            <v>22</v>
          </cell>
        </row>
        <row r="644">
          <cell r="C644">
            <v>1</v>
          </cell>
        </row>
        <row r="645">
          <cell r="C645">
            <v>66</v>
          </cell>
        </row>
        <row r="646">
          <cell r="C646">
            <v>18</v>
          </cell>
        </row>
        <row r="647">
          <cell r="C647">
            <v>43</v>
          </cell>
        </row>
        <row r="648">
          <cell r="C648">
            <v>28</v>
          </cell>
        </row>
        <row r="649">
          <cell r="C649">
            <v>9</v>
          </cell>
        </row>
        <row r="650">
          <cell r="C650">
            <v>40</v>
          </cell>
        </row>
        <row r="651">
          <cell r="C651">
            <v>58</v>
          </cell>
        </row>
        <row r="652">
          <cell r="C652">
            <v>36</v>
          </cell>
        </row>
        <row r="653">
          <cell r="C653">
            <v>81</v>
          </cell>
        </row>
        <row r="654">
          <cell r="C654">
            <v>40</v>
          </cell>
        </row>
        <row r="655">
          <cell r="C655">
            <v>2</v>
          </cell>
        </row>
        <row r="656">
          <cell r="C656">
            <v>63</v>
          </cell>
        </row>
        <row r="657">
          <cell r="C657">
            <v>37</v>
          </cell>
        </row>
        <row r="658">
          <cell r="C658">
            <v>709</v>
          </cell>
        </row>
        <row r="661">
          <cell r="C661">
            <v>235</v>
          </cell>
        </row>
        <row r="662">
          <cell r="C662">
            <v>152</v>
          </cell>
        </row>
        <row r="663">
          <cell r="C663">
            <v>370</v>
          </cell>
        </row>
        <row r="664">
          <cell r="C664">
            <v>905</v>
          </cell>
        </row>
        <row r="665">
          <cell r="C665">
            <v>3</v>
          </cell>
        </row>
        <row r="666">
          <cell r="C666">
            <v>9</v>
          </cell>
        </row>
        <row r="668">
          <cell r="C668">
            <v>528</v>
          </cell>
        </row>
        <row r="669">
          <cell r="C669">
            <v>51</v>
          </cell>
        </row>
        <row r="670">
          <cell r="C670">
            <v>20</v>
          </cell>
        </row>
        <row r="671">
          <cell r="C671">
            <v>1</v>
          </cell>
        </row>
        <row r="672">
          <cell r="C672">
            <v>729</v>
          </cell>
        </row>
        <row r="673">
          <cell r="C673">
            <v>106</v>
          </cell>
        </row>
        <row r="674">
          <cell r="C674">
            <v>32</v>
          </cell>
        </row>
        <row r="675">
          <cell r="C675">
            <v>237</v>
          </cell>
        </row>
        <row r="676">
          <cell r="C676">
            <v>136</v>
          </cell>
        </row>
        <row r="677">
          <cell r="C677">
            <v>152</v>
          </cell>
        </row>
        <row r="678">
          <cell r="C678">
            <v>3748</v>
          </cell>
        </row>
        <row r="679">
          <cell r="C679">
            <v>224</v>
          </cell>
        </row>
        <row r="680">
          <cell r="C680">
            <v>95</v>
          </cell>
        </row>
        <row r="681">
          <cell r="C681">
            <v>57</v>
          </cell>
        </row>
        <row r="682">
          <cell r="C682">
            <v>19</v>
          </cell>
        </row>
        <row r="683">
          <cell r="C683">
            <v>6</v>
          </cell>
        </row>
        <row r="684">
          <cell r="C684">
            <v>47</v>
          </cell>
        </row>
        <row r="685">
          <cell r="C685">
            <v>153</v>
          </cell>
        </row>
        <row r="686">
          <cell r="C686">
            <v>49</v>
          </cell>
        </row>
        <row r="687">
          <cell r="C687">
            <v>105</v>
          </cell>
        </row>
        <row r="688">
          <cell r="C688">
            <v>47</v>
          </cell>
        </row>
        <row r="690">
          <cell r="C690">
            <v>6</v>
          </cell>
        </row>
        <row r="691">
          <cell r="C691">
            <v>27</v>
          </cell>
        </row>
        <row r="692">
          <cell r="C692">
            <v>28</v>
          </cell>
        </row>
        <row r="693">
          <cell r="C693">
            <v>155</v>
          </cell>
        </row>
        <row r="694">
          <cell r="C694">
            <v>187</v>
          </cell>
        </row>
        <row r="695">
          <cell r="C695">
            <v>29</v>
          </cell>
        </row>
        <row r="696">
          <cell r="C696">
            <v>5</v>
          </cell>
        </row>
        <row r="697">
          <cell r="C697">
            <v>13</v>
          </cell>
        </row>
        <row r="698">
          <cell r="C698">
            <v>15</v>
          </cell>
        </row>
        <row r="699">
          <cell r="C699">
            <v>3</v>
          </cell>
        </row>
        <row r="700">
          <cell r="C700">
            <v>100</v>
          </cell>
        </row>
        <row r="701">
          <cell r="C701">
            <v>1866</v>
          </cell>
        </row>
        <row r="702">
          <cell r="C702">
            <v>25</v>
          </cell>
        </row>
        <row r="703">
          <cell r="C703">
            <v>723</v>
          </cell>
        </row>
        <row r="704">
          <cell r="C704">
            <v>97</v>
          </cell>
        </row>
        <row r="705">
          <cell r="C705">
            <v>15</v>
          </cell>
        </row>
        <row r="706">
          <cell r="C706">
            <v>304</v>
          </cell>
        </row>
        <row r="707">
          <cell r="C707">
            <v>816</v>
          </cell>
        </row>
        <row r="708">
          <cell r="C708">
            <v>84</v>
          </cell>
        </row>
        <row r="709">
          <cell r="C709">
            <v>550</v>
          </cell>
        </row>
        <row r="710">
          <cell r="C710">
            <v>327</v>
          </cell>
        </row>
        <row r="711">
          <cell r="C711">
            <v>113</v>
          </cell>
        </row>
        <row r="712">
          <cell r="C712">
            <v>66</v>
          </cell>
        </row>
        <row r="713">
          <cell r="C713">
            <v>34</v>
          </cell>
        </row>
        <row r="714">
          <cell r="C714">
            <v>29</v>
          </cell>
        </row>
        <row r="715">
          <cell r="C715">
            <v>1166</v>
          </cell>
        </row>
        <row r="716">
          <cell r="C716">
            <v>97</v>
          </cell>
        </row>
        <row r="717">
          <cell r="C717">
            <v>396</v>
          </cell>
        </row>
        <row r="718">
          <cell r="C718">
            <v>316</v>
          </cell>
        </row>
        <row r="719">
          <cell r="C719">
            <v>1378</v>
          </cell>
        </row>
        <row r="720">
          <cell r="C720">
            <v>131</v>
          </cell>
        </row>
        <row r="721">
          <cell r="C721">
            <v>54</v>
          </cell>
        </row>
        <row r="722">
          <cell r="C722">
            <v>59</v>
          </cell>
        </row>
        <row r="723">
          <cell r="C723">
            <v>14</v>
          </cell>
        </row>
        <row r="725">
          <cell r="C725">
            <v>1310</v>
          </cell>
        </row>
        <row r="726">
          <cell r="C726">
            <v>82</v>
          </cell>
        </row>
        <row r="727">
          <cell r="C727">
            <v>520</v>
          </cell>
        </row>
        <row r="728">
          <cell r="C728">
            <v>46</v>
          </cell>
        </row>
        <row r="729">
          <cell r="C729">
            <v>330</v>
          </cell>
        </row>
        <row r="730">
          <cell r="C730">
            <v>277</v>
          </cell>
        </row>
        <row r="731">
          <cell r="C731">
            <v>7</v>
          </cell>
        </row>
        <row r="732">
          <cell r="C732">
            <v>509</v>
          </cell>
        </row>
        <row r="734">
          <cell r="C734">
            <v>25</v>
          </cell>
        </row>
        <row r="736">
          <cell r="C736">
            <v>5</v>
          </cell>
        </row>
        <row r="737">
          <cell r="C737">
            <v>157</v>
          </cell>
        </row>
        <row r="738">
          <cell r="C738">
            <v>347</v>
          </cell>
        </row>
        <row r="739">
          <cell r="C739">
            <v>1</v>
          </cell>
        </row>
        <row r="740">
          <cell r="C740">
            <v>72</v>
          </cell>
        </row>
        <row r="741">
          <cell r="C741">
            <v>492</v>
          </cell>
        </row>
        <row r="742">
          <cell r="C742">
            <v>73</v>
          </cell>
        </row>
        <row r="743">
          <cell r="C743">
            <v>89</v>
          </cell>
        </row>
        <row r="744">
          <cell r="C744">
            <v>6</v>
          </cell>
        </row>
        <row r="745">
          <cell r="C745">
            <v>4</v>
          </cell>
        </row>
        <row r="746">
          <cell r="C746">
            <v>6</v>
          </cell>
        </row>
        <row r="747">
          <cell r="C747">
            <v>9</v>
          </cell>
        </row>
        <row r="748">
          <cell r="C748">
            <v>170</v>
          </cell>
        </row>
        <row r="749">
          <cell r="C749">
            <v>723</v>
          </cell>
        </row>
        <row r="750">
          <cell r="C750">
            <v>31</v>
          </cell>
        </row>
        <row r="751">
          <cell r="C751">
            <v>5</v>
          </cell>
        </row>
        <row r="752">
          <cell r="C752">
            <v>409</v>
          </cell>
        </row>
        <row r="753">
          <cell r="C753">
            <v>24</v>
          </cell>
        </row>
        <row r="754">
          <cell r="C754">
            <v>216</v>
          </cell>
        </row>
        <row r="756">
          <cell r="C756">
            <v>9</v>
          </cell>
        </row>
        <row r="757">
          <cell r="C757">
            <v>29</v>
          </cell>
        </row>
        <row r="759">
          <cell r="C759">
            <v>142</v>
          </cell>
        </row>
        <row r="760">
          <cell r="C760">
            <v>257</v>
          </cell>
        </row>
        <row r="761">
          <cell r="C761">
            <v>15</v>
          </cell>
        </row>
        <row r="762">
          <cell r="C762">
            <v>56</v>
          </cell>
        </row>
        <row r="763">
          <cell r="C763">
            <v>67</v>
          </cell>
        </row>
        <row r="764">
          <cell r="C764">
            <v>12</v>
          </cell>
        </row>
        <row r="765">
          <cell r="C765">
            <v>13</v>
          </cell>
        </row>
        <row r="766">
          <cell r="C766">
            <v>14</v>
          </cell>
        </row>
        <row r="767">
          <cell r="C767">
            <v>490</v>
          </cell>
        </row>
        <row r="768">
          <cell r="C768">
            <v>65</v>
          </cell>
        </row>
        <row r="769">
          <cell r="C769">
            <v>47</v>
          </cell>
        </row>
        <row r="770">
          <cell r="C770">
            <v>67</v>
          </cell>
        </row>
        <row r="771">
          <cell r="C771">
            <v>251</v>
          </cell>
        </row>
        <row r="772">
          <cell r="C772">
            <v>103</v>
          </cell>
        </row>
        <row r="773">
          <cell r="C773">
            <v>804</v>
          </cell>
        </row>
        <row r="774">
          <cell r="C774">
            <v>677</v>
          </cell>
        </row>
        <row r="775">
          <cell r="C775">
            <v>29</v>
          </cell>
        </row>
        <row r="776">
          <cell r="C776">
            <v>27</v>
          </cell>
        </row>
        <row r="777">
          <cell r="C777">
            <v>228</v>
          </cell>
        </row>
        <row r="778">
          <cell r="C778">
            <v>23</v>
          </cell>
        </row>
        <row r="779">
          <cell r="C779">
            <v>79</v>
          </cell>
        </row>
        <row r="780">
          <cell r="C780">
            <v>27</v>
          </cell>
        </row>
        <row r="781">
          <cell r="C781">
            <v>12</v>
          </cell>
        </row>
        <row r="782">
          <cell r="C782">
            <v>8</v>
          </cell>
        </row>
        <row r="783">
          <cell r="C783">
            <v>13</v>
          </cell>
        </row>
        <row r="784">
          <cell r="C784">
            <v>36</v>
          </cell>
        </row>
        <row r="785">
          <cell r="C785">
            <v>11</v>
          </cell>
        </row>
        <row r="786">
          <cell r="C786">
            <v>944</v>
          </cell>
        </row>
        <row r="787">
          <cell r="C787">
            <v>12</v>
          </cell>
        </row>
        <row r="788">
          <cell r="C788">
            <v>182</v>
          </cell>
        </row>
        <row r="789">
          <cell r="C789">
            <v>174</v>
          </cell>
        </row>
        <row r="790">
          <cell r="C790">
            <v>5</v>
          </cell>
        </row>
        <row r="791">
          <cell r="C791">
            <v>1</v>
          </cell>
        </row>
        <row r="792">
          <cell r="C792">
            <v>18</v>
          </cell>
        </row>
        <row r="793">
          <cell r="C793">
            <v>12</v>
          </cell>
        </row>
        <row r="794">
          <cell r="C794">
            <v>386</v>
          </cell>
        </row>
        <row r="795">
          <cell r="C795">
            <v>206</v>
          </cell>
        </row>
        <row r="796">
          <cell r="C796">
            <v>169</v>
          </cell>
        </row>
        <row r="797">
          <cell r="C797">
            <v>25</v>
          </cell>
        </row>
        <row r="798">
          <cell r="C798">
            <v>183</v>
          </cell>
        </row>
        <row r="799">
          <cell r="C799">
            <v>205</v>
          </cell>
        </row>
        <row r="800">
          <cell r="C800">
            <v>91</v>
          </cell>
        </row>
        <row r="801">
          <cell r="C801">
            <v>423</v>
          </cell>
        </row>
        <row r="803">
          <cell r="C803">
            <v>192</v>
          </cell>
        </row>
        <row r="804">
          <cell r="C804">
            <v>61</v>
          </cell>
        </row>
        <row r="805">
          <cell r="C805">
            <v>594</v>
          </cell>
        </row>
        <row r="806">
          <cell r="C806">
            <v>1359</v>
          </cell>
        </row>
        <row r="809">
          <cell r="C809">
            <v>358</v>
          </cell>
        </row>
        <row r="810">
          <cell r="C810">
            <v>67</v>
          </cell>
        </row>
        <row r="811">
          <cell r="C811">
            <v>219</v>
          </cell>
        </row>
        <row r="813">
          <cell r="C813">
            <v>202</v>
          </cell>
        </row>
        <row r="814">
          <cell r="C814">
            <v>656</v>
          </cell>
        </row>
        <row r="815">
          <cell r="C815">
            <v>2</v>
          </cell>
        </row>
        <row r="816">
          <cell r="C816">
            <v>98</v>
          </cell>
        </row>
        <row r="817">
          <cell r="C817">
            <v>126</v>
          </cell>
        </row>
        <row r="818">
          <cell r="C818">
            <v>3</v>
          </cell>
        </row>
        <row r="819">
          <cell r="C819">
            <v>26</v>
          </cell>
        </row>
        <row r="820">
          <cell r="C820">
            <v>28</v>
          </cell>
        </row>
        <row r="821">
          <cell r="C821">
            <v>12</v>
          </cell>
        </row>
        <row r="822">
          <cell r="C822">
            <v>24</v>
          </cell>
        </row>
        <row r="823">
          <cell r="C823">
            <v>116</v>
          </cell>
        </row>
        <row r="824">
          <cell r="C824">
            <v>74</v>
          </cell>
        </row>
        <row r="825">
          <cell r="C825">
            <v>837</v>
          </cell>
        </row>
        <row r="826">
          <cell r="C826">
            <v>5</v>
          </cell>
        </row>
        <row r="828">
          <cell r="C828">
            <v>90</v>
          </cell>
        </row>
        <row r="829">
          <cell r="C829">
            <v>107</v>
          </cell>
        </row>
        <row r="830">
          <cell r="C830">
            <v>40</v>
          </cell>
        </row>
        <row r="831">
          <cell r="C831">
            <v>30</v>
          </cell>
        </row>
        <row r="832">
          <cell r="C832">
            <v>13</v>
          </cell>
        </row>
        <row r="833">
          <cell r="C833">
            <v>48</v>
          </cell>
        </row>
        <row r="837">
          <cell r="C837">
            <v>9</v>
          </cell>
        </row>
        <row r="838">
          <cell r="C838">
            <v>134</v>
          </cell>
        </row>
        <row r="839">
          <cell r="C839">
            <v>118</v>
          </cell>
        </row>
        <row r="840">
          <cell r="C840">
            <v>194</v>
          </cell>
        </row>
        <row r="841">
          <cell r="C841">
            <v>595</v>
          </cell>
        </row>
        <row r="842">
          <cell r="C842">
            <v>729</v>
          </cell>
        </row>
        <row r="843">
          <cell r="C843">
            <v>199</v>
          </cell>
        </row>
        <row r="844">
          <cell r="C844">
            <v>26</v>
          </cell>
        </row>
        <row r="845">
          <cell r="C845">
            <v>396</v>
          </cell>
        </row>
        <row r="846">
          <cell r="C846">
            <v>48</v>
          </cell>
        </row>
        <row r="849">
          <cell r="C849">
            <v>189</v>
          </cell>
        </row>
        <row r="851">
          <cell r="C851">
            <v>30</v>
          </cell>
        </row>
        <row r="852">
          <cell r="C852">
            <v>264</v>
          </cell>
        </row>
        <row r="854">
          <cell r="C854">
            <v>399</v>
          </cell>
        </row>
        <row r="855">
          <cell r="C855">
            <v>181</v>
          </cell>
        </row>
        <row r="857">
          <cell r="C857">
            <v>24</v>
          </cell>
        </row>
        <row r="858">
          <cell r="C858">
            <v>33</v>
          </cell>
        </row>
        <row r="859">
          <cell r="C859">
            <v>42</v>
          </cell>
        </row>
        <row r="860">
          <cell r="C860">
            <v>125</v>
          </cell>
        </row>
        <row r="861">
          <cell r="C861">
            <v>205</v>
          </cell>
        </row>
        <row r="862">
          <cell r="C862">
            <v>708</v>
          </cell>
        </row>
        <row r="863">
          <cell r="C863">
            <v>25</v>
          </cell>
        </row>
        <row r="864">
          <cell r="C864">
            <v>173</v>
          </cell>
        </row>
        <row r="865">
          <cell r="C865">
            <v>46</v>
          </cell>
        </row>
        <row r="866">
          <cell r="C866">
            <v>95</v>
          </cell>
        </row>
        <row r="867">
          <cell r="C867">
            <v>20</v>
          </cell>
        </row>
        <row r="868">
          <cell r="C868">
            <v>9</v>
          </cell>
        </row>
        <row r="869">
          <cell r="C869">
            <v>5</v>
          </cell>
        </row>
        <row r="870">
          <cell r="C870">
            <v>106</v>
          </cell>
        </row>
        <row r="871">
          <cell r="C871">
            <v>31</v>
          </cell>
        </row>
        <row r="872">
          <cell r="C872">
            <v>307</v>
          </cell>
        </row>
        <row r="873">
          <cell r="C873">
            <v>112</v>
          </cell>
        </row>
        <row r="874">
          <cell r="C874">
            <v>107</v>
          </cell>
        </row>
        <row r="875">
          <cell r="C875">
            <v>228</v>
          </cell>
        </row>
        <row r="877">
          <cell r="C877">
            <v>121</v>
          </cell>
        </row>
        <row r="879">
          <cell r="C879">
            <v>356</v>
          </cell>
        </row>
        <row r="880">
          <cell r="C880">
            <v>5</v>
          </cell>
        </row>
        <row r="881">
          <cell r="C881">
            <v>59</v>
          </cell>
        </row>
        <row r="882">
          <cell r="C882">
            <v>83</v>
          </cell>
        </row>
        <row r="883">
          <cell r="C883">
            <v>79</v>
          </cell>
        </row>
        <row r="884">
          <cell r="C884">
            <v>213</v>
          </cell>
        </row>
        <row r="885">
          <cell r="C885">
            <v>38</v>
          </cell>
        </row>
        <row r="886">
          <cell r="C886">
            <v>186</v>
          </cell>
        </row>
        <row r="887">
          <cell r="C887">
            <v>220</v>
          </cell>
        </row>
        <row r="888">
          <cell r="C888">
            <v>6</v>
          </cell>
        </row>
        <row r="889">
          <cell r="C889">
            <v>90</v>
          </cell>
        </row>
        <row r="890">
          <cell r="C890">
            <v>147</v>
          </cell>
        </row>
        <row r="891">
          <cell r="C891">
            <v>3</v>
          </cell>
        </row>
        <row r="892">
          <cell r="C892">
            <v>10</v>
          </cell>
        </row>
        <row r="893">
          <cell r="C893">
            <v>602</v>
          </cell>
        </row>
        <row r="894">
          <cell r="C894">
            <v>201</v>
          </cell>
        </row>
        <row r="895">
          <cell r="C895">
            <v>374</v>
          </cell>
        </row>
        <row r="897">
          <cell r="C897">
            <v>201</v>
          </cell>
        </row>
        <row r="898">
          <cell r="C898">
            <v>2018</v>
          </cell>
        </row>
        <row r="899">
          <cell r="C899">
            <v>1076</v>
          </cell>
        </row>
        <row r="900">
          <cell r="C900">
            <v>276</v>
          </cell>
        </row>
        <row r="901">
          <cell r="C901">
            <v>285</v>
          </cell>
        </row>
        <row r="902">
          <cell r="C902">
            <v>77</v>
          </cell>
        </row>
        <row r="903">
          <cell r="C903">
            <v>32</v>
          </cell>
        </row>
        <row r="904">
          <cell r="C904">
            <v>71</v>
          </cell>
        </row>
        <row r="905">
          <cell r="C905">
            <v>1</v>
          </cell>
        </row>
        <row r="906">
          <cell r="C906">
            <v>5</v>
          </cell>
        </row>
        <row r="907">
          <cell r="C907">
            <v>167</v>
          </cell>
        </row>
        <row r="908">
          <cell r="C908">
            <v>123</v>
          </cell>
        </row>
        <row r="909">
          <cell r="C909">
            <v>1509</v>
          </cell>
        </row>
        <row r="910">
          <cell r="C910">
            <v>23</v>
          </cell>
        </row>
        <row r="911">
          <cell r="C911">
            <v>17</v>
          </cell>
        </row>
        <row r="912">
          <cell r="C912">
            <v>82</v>
          </cell>
        </row>
        <row r="913">
          <cell r="C913">
            <v>166</v>
          </cell>
        </row>
        <row r="915">
          <cell r="C915">
            <v>301</v>
          </cell>
        </row>
        <row r="918">
          <cell r="C918">
            <v>25</v>
          </cell>
        </row>
        <row r="919">
          <cell r="C919">
            <v>25</v>
          </cell>
        </row>
        <row r="920">
          <cell r="C920">
            <v>221</v>
          </cell>
        </row>
        <row r="921">
          <cell r="C921">
            <v>73</v>
          </cell>
        </row>
        <row r="922">
          <cell r="C922">
            <v>20</v>
          </cell>
        </row>
        <row r="923">
          <cell r="C923">
            <v>47</v>
          </cell>
        </row>
        <row r="924">
          <cell r="C924">
            <v>55</v>
          </cell>
        </row>
        <row r="925">
          <cell r="C925">
            <v>44</v>
          </cell>
        </row>
        <row r="926">
          <cell r="C926">
            <v>3</v>
          </cell>
        </row>
        <row r="927">
          <cell r="C927">
            <v>92</v>
          </cell>
        </row>
        <row r="928">
          <cell r="C928">
            <v>810</v>
          </cell>
        </row>
        <row r="929">
          <cell r="C929">
            <v>299</v>
          </cell>
        </row>
        <row r="930">
          <cell r="C930">
            <v>30</v>
          </cell>
        </row>
        <row r="931">
          <cell r="C931">
            <v>16</v>
          </cell>
        </row>
        <row r="932">
          <cell r="C932">
            <v>6</v>
          </cell>
        </row>
        <row r="933">
          <cell r="C933">
            <v>69</v>
          </cell>
        </row>
        <row r="934">
          <cell r="C934">
            <v>3</v>
          </cell>
        </row>
        <row r="935">
          <cell r="C935">
            <v>298</v>
          </cell>
        </row>
        <row r="936">
          <cell r="C936">
            <v>183</v>
          </cell>
        </row>
        <row r="937">
          <cell r="C937">
            <v>117</v>
          </cell>
        </row>
        <row r="938">
          <cell r="C938">
            <v>50</v>
          </cell>
        </row>
        <row r="939">
          <cell r="C939">
            <v>39</v>
          </cell>
        </row>
        <row r="940">
          <cell r="C940">
            <v>11</v>
          </cell>
        </row>
        <row r="941">
          <cell r="C941">
            <v>16</v>
          </cell>
        </row>
        <row r="942">
          <cell r="C942">
            <v>15</v>
          </cell>
        </row>
        <row r="943">
          <cell r="C943">
            <v>584</v>
          </cell>
        </row>
        <row r="944">
          <cell r="C944">
            <v>442</v>
          </cell>
        </row>
        <row r="946">
          <cell r="C946">
            <v>240</v>
          </cell>
        </row>
        <row r="947">
          <cell r="C947">
            <v>80</v>
          </cell>
        </row>
        <row r="949">
          <cell r="C949">
            <v>2</v>
          </cell>
        </row>
        <row r="950">
          <cell r="C950">
            <v>348</v>
          </cell>
        </row>
        <row r="951">
          <cell r="C951">
            <v>148</v>
          </cell>
        </row>
        <row r="953">
          <cell r="C953">
            <v>202</v>
          </cell>
        </row>
        <row r="954">
          <cell r="C954">
            <v>71</v>
          </cell>
        </row>
        <row r="955">
          <cell r="C955">
            <v>79</v>
          </cell>
        </row>
        <row r="956">
          <cell r="C956">
            <v>4117</v>
          </cell>
        </row>
        <row r="958">
          <cell r="C958">
            <v>140</v>
          </cell>
        </row>
        <row r="959">
          <cell r="C959">
            <v>723</v>
          </cell>
        </row>
        <row r="960">
          <cell r="C960">
            <v>1765</v>
          </cell>
        </row>
        <row r="961">
          <cell r="C961">
            <v>795</v>
          </cell>
        </row>
        <row r="962">
          <cell r="C962">
            <v>24</v>
          </cell>
        </row>
        <row r="963">
          <cell r="C963">
            <v>8</v>
          </cell>
        </row>
        <row r="966">
          <cell r="C966">
            <v>2</v>
          </cell>
        </row>
        <row r="967">
          <cell r="C967">
            <v>98</v>
          </cell>
        </row>
        <row r="968">
          <cell r="C968">
            <v>4007</v>
          </cell>
        </row>
        <row r="969">
          <cell r="C969">
            <v>279</v>
          </cell>
        </row>
        <row r="970">
          <cell r="C970">
            <v>98</v>
          </cell>
        </row>
        <row r="971">
          <cell r="C971">
            <v>210</v>
          </cell>
        </row>
        <row r="972">
          <cell r="C972">
            <v>25</v>
          </cell>
        </row>
        <row r="973">
          <cell r="C973">
            <v>45</v>
          </cell>
        </row>
        <row r="974">
          <cell r="C974">
            <v>88</v>
          </cell>
        </row>
        <row r="975">
          <cell r="C975">
            <v>3</v>
          </cell>
        </row>
        <row r="976">
          <cell r="C976">
            <v>221</v>
          </cell>
        </row>
        <row r="977">
          <cell r="C977">
            <v>47</v>
          </cell>
        </row>
        <row r="980">
          <cell r="C980">
            <v>425</v>
          </cell>
        </row>
        <row r="981">
          <cell r="C981">
            <v>923</v>
          </cell>
        </row>
        <row r="982">
          <cell r="C982">
            <v>25</v>
          </cell>
        </row>
        <row r="983">
          <cell r="C983">
            <v>13</v>
          </cell>
        </row>
        <row r="984">
          <cell r="C984">
            <v>26</v>
          </cell>
        </row>
        <row r="985">
          <cell r="C985">
            <v>57</v>
          </cell>
        </row>
        <row r="986">
          <cell r="C986">
            <v>68</v>
          </cell>
        </row>
        <row r="987">
          <cell r="C987">
            <v>19</v>
          </cell>
        </row>
        <row r="988">
          <cell r="C988">
            <v>279</v>
          </cell>
        </row>
        <row r="989">
          <cell r="C989">
            <v>12</v>
          </cell>
        </row>
        <row r="990">
          <cell r="C990">
            <v>135</v>
          </cell>
        </row>
        <row r="991">
          <cell r="C991">
            <v>1695</v>
          </cell>
        </row>
        <row r="993">
          <cell r="C993">
            <v>25</v>
          </cell>
        </row>
        <row r="994">
          <cell r="C994">
            <v>38</v>
          </cell>
        </row>
        <row r="995">
          <cell r="C995">
            <v>18</v>
          </cell>
        </row>
        <row r="996">
          <cell r="C996">
            <v>8</v>
          </cell>
        </row>
        <row r="997">
          <cell r="C997">
            <v>21</v>
          </cell>
        </row>
        <row r="998">
          <cell r="C998">
            <v>62</v>
          </cell>
        </row>
        <row r="999">
          <cell r="C999">
            <v>43</v>
          </cell>
        </row>
        <row r="1000">
          <cell r="C1000">
            <v>13</v>
          </cell>
        </row>
        <row r="1001">
          <cell r="C1001">
            <v>253</v>
          </cell>
        </row>
        <row r="1002">
          <cell r="C1002">
            <v>39</v>
          </cell>
        </row>
        <row r="1003">
          <cell r="C1003">
            <v>675</v>
          </cell>
        </row>
        <row r="1004">
          <cell r="C1004">
            <v>111</v>
          </cell>
        </row>
        <row r="1005">
          <cell r="C1005">
            <v>118</v>
          </cell>
        </row>
        <row r="1006">
          <cell r="C1006">
            <v>500</v>
          </cell>
        </row>
        <row r="1007">
          <cell r="C1007">
            <v>412</v>
          </cell>
        </row>
        <row r="1008">
          <cell r="C1008">
            <v>44</v>
          </cell>
        </row>
        <row r="1009">
          <cell r="C1009">
            <v>71</v>
          </cell>
        </row>
        <row r="1010">
          <cell r="C1010">
            <v>10</v>
          </cell>
        </row>
        <row r="1011">
          <cell r="C1011">
            <v>507</v>
          </cell>
        </row>
        <row r="1013">
          <cell r="C1013">
            <v>20</v>
          </cell>
        </row>
        <row r="1014">
          <cell r="C1014">
            <v>303</v>
          </cell>
        </row>
        <row r="1015">
          <cell r="C1015">
            <v>27</v>
          </cell>
        </row>
        <row r="1016">
          <cell r="C1016">
            <v>214</v>
          </cell>
        </row>
        <row r="1017">
          <cell r="C1017">
            <v>209</v>
          </cell>
        </row>
        <row r="1018">
          <cell r="C1018">
            <v>7598</v>
          </cell>
        </row>
        <row r="1019">
          <cell r="C1019">
            <v>33</v>
          </cell>
        </row>
        <row r="1020">
          <cell r="C1020">
            <v>20</v>
          </cell>
        </row>
        <row r="1021">
          <cell r="C1021">
            <v>67</v>
          </cell>
        </row>
        <row r="1022">
          <cell r="C1022">
            <v>9</v>
          </cell>
        </row>
        <row r="1023">
          <cell r="C1023">
            <v>113</v>
          </cell>
        </row>
        <row r="1024">
          <cell r="C1024">
            <v>237</v>
          </cell>
        </row>
        <row r="1026">
          <cell r="C1026">
            <v>15</v>
          </cell>
        </row>
        <row r="1027">
          <cell r="C1027">
            <v>25</v>
          </cell>
        </row>
        <row r="1029">
          <cell r="C1029">
            <v>27</v>
          </cell>
        </row>
        <row r="1030">
          <cell r="C1030">
            <v>218</v>
          </cell>
        </row>
        <row r="1031">
          <cell r="C1031">
            <v>71</v>
          </cell>
        </row>
        <row r="1032">
          <cell r="C1032">
            <v>63</v>
          </cell>
        </row>
        <row r="1033">
          <cell r="C1033">
            <v>194</v>
          </cell>
        </row>
        <row r="1034">
          <cell r="C1034">
            <v>65</v>
          </cell>
        </row>
        <row r="1035">
          <cell r="C1035">
            <v>92</v>
          </cell>
        </row>
        <row r="1036">
          <cell r="C1036">
            <v>12</v>
          </cell>
        </row>
        <row r="1037">
          <cell r="C1037">
            <v>85</v>
          </cell>
        </row>
        <row r="1038">
          <cell r="C1038">
            <v>19</v>
          </cell>
        </row>
        <row r="1040">
          <cell r="C1040">
            <v>1039</v>
          </cell>
        </row>
        <row r="1041">
          <cell r="C1041">
            <v>100</v>
          </cell>
        </row>
        <row r="1044">
          <cell r="C1044">
            <v>977</v>
          </cell>
        </row>
        <row r="1045">
          <cell r="C1045">
            <v>265</v>
          </cell>
        </row>
        <row r="1046">
          <cell r="C1046">
            <v>581</v>
          </cell>
        </row>
        <row r="1048">
          <cell r="C1048">
            <v>19</v>
          </cell>
        </row>
        <row r="1049">
          <cell r="C1049">
            <v>1</v>
          </cell>
        </row>
        <row r="1050">
          <cell r="C1050">
            <v>2</v>
          </cell>
        </row>
        <row r="1051">
          <cell r="C1051">
            <v>417</v>
          </cell>
        </row>
        <row r="1052">
          <cell r="C1052">
            <v>661</v>
          </cell>
        </row>
        <row r="1053">
          <cell r="C1053">
            <v>491</v>
          </cell>
        </row>
        <row r="1054">
          <cell r="C1054">
            <v>22</v>
          </cell>
        </row>
        <row r="1055">
          <cell r="C1055">
            <v>369</v>
          </cell>
        </row>
        <row r="1056">
          <cell r="C1056">
            <v>34</v>
          </cell>
        </row>
        <row r="1057">
          <cell r="C1057">
            <v>55</v>
          </cell>
        </row>
        <row r="1058">
          <cell r="C1058">
            <v>172</v>
          </cell>
        </row>
        <row r="1059">
          <cell r="C1059">
            <v>17</v>
          </cell>
        </row>
        <row r="1060">
          <cell r="C1060">
            <v>20</v>
          </cell>
        </row>
        <row r="1062">
          <cell r="C1062">
            <v>482</v>
          </cell>
        </row>
        <row r="1063">
          <cell r="C1063">
            <v>1474</v>
          </cell>
        </row>
        <row r="1064">
          <cell r="C1064">
            <v>602</v>
          </cell>
        </row>
        <row r="1065">
          <cell r="C1065">
            <v>64</v>
          </cell>
        </row>
        <row r="1066">
          <cell r="C1066">
            <v>476</v>
          </cell>
        </row>
        <row r="1067">
          <cell r="C1067">
            <v>109</v>
          </cell>
        </row>
        <row r="1068">
          <cell r="C1068">
            <v>2</v>
          </cell>
        </row>
        <row r="1069">
          <cell r="C1069">
            <v>1224</v>
          </cell>
        </row>
        <row r="1070">
          <cell r="C1070">
            <v>1085</v>
          </cell>
        </row>
        <row r="1071">
          <cell r="C1071">
            <v>56</v>
          </cell>
        </row>
        <row r="1072">
          <cell r="C1072">
            <v>292</v>
          </cell>
        </row>
        <row r="1073">
          <cell r="C1073">
            <v>63</v>
          </cell>
        </row>
        <row r="1074">
          <cell r="C1074">
            <v>299</v>
          </cell>
        </row>
        <row r="1075">
          <cell r="C1075">
            <v>146</v>
          </cell>
        </row>
        <row r="1076">
          <cell r="C1076">
            <v>3724</v>
          </cell>
        </row>
        <row r="1077">
          <cell r="C1077">
            <v>5</v>
          </cell>
        </row>
        <row r="1078">
          <cell r="C1078">
            <v>722</v>
          </cell>
        </row>
        <row r="1079">
          <cell r="C1079">
            <v>4913</v>
          </cell>
        </row>
        <row r="1080">
          <cell r="C1080">
            <v>4548</v>
          </cell>
        </row>
        <row r="1081">
          <cell r="C1081">
            <v>286</v>
          </cell>
        </row>
        <row r="1082">
          <cell r="C1082">
            <v>50</v>
          </cell>
        </row>
        <row r="1084">
          <cell r="C1084">
            <v>165</v>
          </cell>
        </row>
        <row r="1085">
          <cell r="C1085">
            <v>48</v>
          </cell>
        </row>
        <row r="1086">
          <cell r="C1086">
            <v>38</v>
          </cell>
        </row>
        <row r="1087">
          <cell r="C1087">
            <v>2</v>
          </cell>
        </row>
        <row r="1088">
          <cell r="C1088">
            <v>678</v>
          </cell>
        </row>
        <row r="1089">
          <cell r="C1089">
            <v>10</v>
          </cell>
        </row>
        <row r="1090">
          <cell r="C1090">
            <v>20</v>
          </cell>
        </row>
        <row r="1091">
          <cell r="C1091">
            <v>45</v>
          </cell>
        </row>
        <row r="1092">
          <cell r="C1092">
            <v>99</v>
          </cell>
        </row>
        <row r="1093">
          <cell r="C1093">
            <v>923</v>
          </cell>
        </row>
        <row r="1094">
          <cell r="C1094">
            <v>7</v>
          </cell>
        </row>
        <row r="1095">
          <cell r="C1095">
            <v>5</v>
          </cell>
        </row>
        <row r="1096">
          <cell r="C1096">
            <v>2</v>
          </cell>
        </row>
        <row r="1097">
          <cell r="C1097">
            <v>1</v>
          </cell>
        </row>
        <row r="1098">
          <cell r="C1098">
            <v>43</v>
          </cell>
        </row>
        <row r="1099">
          <cell r="C1099">
            <v>6</v>
          </cell>
        </row>
        <row r="1100">
          <cell r="C1100">
            <v>109</v>
          </cell>
        </row>
        <row r="1101">
          <cell r="C1101">
            <v>97</v>
          </cell>
        </row>
        <row r="1103">
          <cell r="C1103">
            <v>31</v>
          </cell>
        </row>
        <row r="1104">
          <cell r="C1104">
            <v>71</v>
          </cell>
        </row>
        <row r="1108">
          <cell r="C1108">
            <v>55</v>
          </cell>
        </row>
        <row r="1109">
          <cell r="C1109">
            <v>110</v>
          </cell>
        </row>
        <row r="1110">
          <cell r="C1110">
            <v>1713</v>
          </cell>
        </row>
        <row r="1111">
          <cell r="C1111">
            <v>144</v>
          </cell>
        </row>
        <row r="1112">
          <cell r="C1112">
            <v>59</v>
          </cell>
        </row>
        <row r="1113">
          <cell r="C1113">
            <v>177</v>
          </cell>
        </row>
        <row r="1114">
          <cell r="C1114">
            <v>5</v>
          </cell>
        </row>
        <row r="1115">
          <cell r="C1115">
            <v>64</v>
          </cell>
        </row>
        <row r="1116">
          <cell r="C1116">
            <v>44</v>
          </cell>
        </row>
        <row r="1117">
          <cell r="C1117">
            <v>7</v>
          </cell>
        </row>
        <row r="1118">
          <cell r="C1118">
            <v>137</v>
          </cell>
        </row>
        <row r="1119">
          <cell r="C1119">
            <v>120</v>
          </cell>
        </row>
        <row r="1120">
          <cell r="C1120">
            <v>88</v>
          </cell>
        </row>
        <row r="1121">
          <cell r="C1121">
            <v>38</v>
          </cell>
        </row>
        <row r="1122">
          <cell r="C1122">
            <v>26</v>
          </cell>
        </row>
        <row r="1123">
          <cell r="C1123">
            <v>17</v>
          </cell>
        </row>
        <row r="1125">
          <cell r="C1125">
            <v>59</v>
          </cell>
        </row>
        <row r="1126">
          <cell r="C1126">
            <v>171</v>
          </cell>
        </row>
        <row r="1127">
          <cell r="C1127">
            <v>58</v>
          </cell>
        </row>
        <row r="1128">
          <cell r="C1128">
            <v>1600</v>
          </cell>
        </row>
        <row r="1129">
          <cell r="C1129">
            <v>433</v>
          </cell>
        </row>
        <row r="1130">
          <cell r="C1130">
            <v>48</v>
          </cell>
        </row>
        <row r="1131">
          <cell r="C1131">
            <v>381</v>
          </cell>
        </row>
        <row r="1132">
          <cell r="C1132">
            <v>413</v>
          </cell>
        </row>
        <row r="1133">
          <cell r="C1133">
            <v>13</v>
          </cell>
        </row>
        <row r="1134">
          <cell r="C1134">
            <v>271</v>
          </cell>
        </row>
        <row r="1135">
          <cell r="C1135">
            <v>26</v>
          </cell>
        </row>
        <row r="1136">
          <cell r="C1136">
            <v>47</v>
          </cell>
        </row>
        <row r="1137">
          <cell r="C1137">
            <v>138</v>
          </cell>
        </row>
        <row r="1138">
          <cell r="C1138">
            <v>90</v>
          </cell>
        </row>
        <row r="1139">
          <cell r="C1139">
            <v>8</v>
          </cell>
        </row>
        <row r="1140">
          <cell r="C1140">
            <v>232</v>
          </cell>
        </row>
        <row r="1141">
          <cell r="C1141">
            <v>842</v>
          </cell>
        </row>
        <row r="1142">
          <cell r="C1142">
            <v>62</v>
          </cell>
        </row>
        <row r="1143">
          <cell r="C1143">
            <v>58</v>
          </cell>
        </row>
        <row r="1144">
          <cell r="C1144">
            <v>26</v>
          </cell>
        </row>
        <row r="1145">
          <cell r="C1145">
            <v>98</v>
          </cell>
        </row>
        <row r="1146">
          <cell r="C1146">
            <v>1</v>
          </cell>
        </row>
        <row r="1147">
          <cell r="C1147">
            <v>3</v>
          </cell>
        </row>
        <row r="1148">
          <cell r="C1148">
            <v>8</v>
          </cell>
        </row>
        <row r="1149">
          <cell r="C1149">
            <v>23</v>
          </cell>
        </row>
        <row r="1150">
          <cell r="C1150">
            <v>20</v>
          </cell>
        </row>
        <row r="1151">
          <cell r="C1151">
            <v>9</v>
          </cell>
        </row>
        <row r="1152">
          <cell r="C1152">
            <v>326</v>
          </cell>
        </row>
        <row r="1153">
          <cell r="C1153">
            <v>1309</v>
          </cell>
        </row>
        <row r="1154">
          <cell r="C1154">
            <v>1322</v>
          </cell>
        </row>
        <row r="1155">
          <cell r="C1155">
            <v>78</v>
          </cell>
        </row>
        <row r="1156">
          <cell r="C1156">
            <v>129</v>
          </cell>
        </row>
        <row r="1158">
          <cell r="C1158">
            <v>167</v>
          </cell>
        </row>
        <row r="1159">
          <cell r="C1159">
            <v>96</v>
          </cell>
        </row>
        <row r="1162">
          <cell r="C1162">
            <v>1</v>
          </cell>
        </row>
        <row r="1163">
          <cell r="C1163">
            <v>138</v>
          </cell>
        </row>
        <row r="1164">
          <cell r="C1164">
            <v>33</v>
          </cell>
        </row>
        <row r="1165">
          <cell r="C1165">
            <v>47</v>
          </cell>
        </row>
        <row r="1166">
          <cell r="C1166">
            <v>104</v>
          </cell>
        </row>
        <row r="1167">
          <cell r="C1167">
            <v>149</v>
          </cell>
        </row>
        <row r="1168">
          <cell r="C1168">
            <v>1380</v>
          </cell>
        </row>
        <row r="1169">
          <cell r="C1169">
            <v>48</v>
          </cell>
        </row>
        <row r="1170">
          <cell r="C1170">
            <v>191</v>
          </cell>
        </row>
        <row r="1171">
          <cell r="C1171">
            <v>5</v>
          </cell>
        </row>
        <row r="1172">
          <cell r="C1172">
            <v>2</v>
          </cell>
        </row>
        <row r="1173">
          <cell r="C1173">
            <v>150</v>
          </cell>
        </row>
        <row r="1174">
          <cell r="C1174">
            <v>321</v>
          </cell>
        </row>
        <row r="1175">
          <cell r="C1175">
            <v>220</v>
          </cell>
        </row>
        <row r="1176">
          <cell r="C1176">
            <v>1778</v>
          </cell>
        </row>
        <row r="1177">
          <cell r="C1177">
            <v>124</v>
          </cell>
        </row>
        <row r="1178">
          <cell r="C1178">
            <v>40</v>
          </cell>
        </row>
        <row r="1179">
          <cell r="C1179">
            <v>4</v>
          </cell>
        </row>
        <row r="1180">
          <cell r="C1180">
            <v>2</v>
          </cell>
        </row>
        <row r="1181">
          <cell r="C1181">
            <v>76</v>
          </cell>
        </row>
        <row r="1182">
          <cell r="C1182">
            <v>153</v>
          </cell>
        </row>
        <row r="1183">
          <cell r="C1183">
            <v>118</v>
          </cell>
        </row>
        <row r="1184">
          <cell r="C1184">
            <v>19</v>
          </cell>
        </row>
        <row r="1186">
          <cell r="C1186">
            <v>39</v>
          </cell>
        </row>
        <row r="1187">
          <cell r="C1187">
            <v>378</v>
          </cell>
        </row>
        <row r="1188">
          <cell r="C1188">
            <v>611</v>
          </cell>
        </row>
        <row r="1189">
          <cell r="C1189">
            <v>149</v>
          </cell>
        </row>
        <row r="1190">
          <cell r="C1190">
            <v>9</v>
          </cell>
        </row>
        <row r="1191">
          <cell r="C1191">
            <v>423</v>
          </cell>
        </row>
        <row r="1192">
          <cell r="C1192">
            <v>50</v>
          </cell>
        </row>
        <row r="1193">
          <cell r="C1193">
            <v>39</v>
          </cell>
        </row>
        <row r="1194">
          <cell r="C1194">
            <v>73</v>
          </cell>
        </row>
        <row r="1195">
          <cell r="C1195">
            <v>91</v>
          </cell>
        </row>
        <row r="1196">
          <cell r="C1196">
            <v>736</v>
          </cell>
        </row>
        <row r="1197">
          <cell r="C1197">
            <v>58</v>
          </cell>
        </row>
        <row r="1198">
          <cell r="C1198">
            <v>8</v>
          </cell>
        </row>
        <row r="1199">
          <cell r="C1199">
            <v>420</v>
          </cell>
        </row>
        <row r="1200">
          <cell r="C1200">
            <v>101</v>
          </cell>
        </row>
        <row r="1201">
          <cell r="C1201">
            <v>12</v>
          </cell>
        </row>
        <row r="1202">
          <cell r="C1202">
            <v>101</v>
          </cell>
        </row>
        <row r="1203">
          <cell r="C1203">
            <v>9</v>
          </cell>
        </row>
        <row r="1204">
          <cell r="C1204">
            <v>466</v>
          </cell>
        </row>
        <row r="1205">
          <cell r="C1205">
            <v>1</v>
          </cell>
        </row>
        <row r="1206">
          <cell r="C1206">
            <v>206</v>
          </cell>
        </row>
        <row r="1207">
          <cell r="C1207">
            <v>16</v>
          </cell>
        </row>
        <row r="1208">
          <cell r="C1208">
            <v>42</v>
          </cell>
        </row>
        <row r="1209">
          <cell r="C1209">
            <v>28</v>
          </cell>
        </row>
        <row r="1210">
          <cell r="C1210">
            <v>21</v>
          </cell>
        </row>
        <row r="1211">
          <cell r="C1211">
            <v>292</v>
          </cell>
        </row>
        <row r="1212">
          <cell r="C1212">
            <v>73</v>
          </cell>
        </row>
        <row r="1213">
          <cell r="C1213">
            <v>33</v>
          </cell>
        </row>
        <row r="1214">
          <cell r="C1214">
            <v>17</v>
          </cell>
        </row>
        <row r="1215">
          <cell r="C1215">
            <v>90</v>
          </cell>
        </row>
        <row r="1217">
          <cell r="C1217">
            <v>74</v>
          </cell>
        </row>
        <row r="1218">
          <cell r="C1218">
            <v>487</v>
          </cell>
        </row>
        <row r="1219">
          <cell r="C1219">
            <v>27</v>
          </cell>
        </row>
        <row r="1221">
          <cell r="C1221">
            <v>38</v>
          </cell>
        </row>
        <row r="1222">
          <cell r="C1222">
            <v>227</v>
          </cell>
        </row>
        <row r="1223">
          <cell r="C1223">
            <v>259</v>
          </cell>
        </row>
        <row r="1224">
          <cell r="C1224">
            <v>582</v>
          </cell>
        </row>
        <row r="1225">
          <cell r="C1225">
            <v>40</v>
          </cell>
        </row>
        <row r="1226">
          <cell r="C1226">
            <v>164</v>
          </cell>
        </row>
        <row r="1227">
          <cell r="C1227">
            <v>95</v>
          </cell>
        </row>
        <row r="1228">
          <cell r="C1228">
            <v>832</v>
          </cell>
        </row>
        <row r="1229">
          <cell r="C1229">
            <v>247</v>
          </cell>
        </row>
        <row r="1230">
          <cell r="C1230">
            <v>958</v>
          </cell>
        </row>
        <row r="1231">
          <cell r="C1231">
            <v>137</v>
          </cell>
        </row>
        <row r="1232">
          <cell r="C1232">
            <v>93</v>
          </cell>
        </row>
        <row r="1233">
          <cell r="C1233">
            <v>17</v>
          </cell>
        </row>
        <row r="1234">
          <cell r="C1234">
            <v>262</v>
          </cell>
        </row>
        <row r="1235">
          <cell r="C1235">
            <v>1311</v>
          </cell>
        </row>
        <row r="1237">
          <cell r="C1237">
            <v>19</v>
          </cell>
        </row>
        <row r="1238">
          <cell r="C1238">
            <v>61</v>
          </cell>
        </row>
        <row r="1239">
          <cell r="C1239">
            <v>170</v>
          </cell>
        </row>
        <row r="1240">
          <cell r="C1240">
            <v>30</v>
          </cell>
        </row>
        <row r="1241">
          <cell r="C1241">
            <v>681</v>
          </cell>
        </row>
        <row r="1242">
          <cell r="C1242">
            <v>67</v>
          </cell>
        </row>
        <row r="1243">
          <cell r="C1243">
            <v>25</v>
          </cell>
        </row>
        <row r="1244">
          <cell r="C1244">
            <v>133</v>
          </cell>
        </row>
        <row r="1245">
          <cell r="C1245">
            <v>85</v>
          </cell>
        </row>
        <row r="1246">
          <cell r="C1246">
            <v>200</v>
          </cell>
        </row>
        <row r="1247">
          <cell r="C1247">
            <v>2</v>
          </cell>
        </row>
        <row r="1248">
          <cell r="C1248">
            <v>6</v>
          </cell>
        </row>
        <row r="1249">
          <cell r="C1249">
            <v>63</v>
          </cell>
        </row>
        <row r="1250">
          <cell r="C1250">
            <v>39</v>
          </cell>
        </row>
        <row r="1251">
          <cell r="C1251">
            <v>69</v>
          </cell>
        </row>
        <row r="1253">
          <cell r="C1253">
            <v>46</v>
          </cell>
        </row>
        <row r="1254">
          <cell r="C1254">
            <v>229</v>
          </cell>
        </row>
        <row r="1255">
          <cell r="C1255">
            <v>615</v>
          </cell>
        </row>
        <row r="1256">
          <cell r="C1256">
            <v>76</v>
          </cell>
        </row>
        <row r="1257">
          <cell r="C1257">
            <v>18</v>
          </cell>
        </row>
        <row r="1258">
          <cell r="C1258">
            <v>80</v>
          </cell>
        </row>
        <row r="1260">
          <cell r="C1260">
            <v>10</v>
          </cell>
        </row>
        <row r="1263">
          <cell r="C1263">
            <v>145</v>
          </cell>
        </row>
        <row r="1264">
          <cell r="C1264">
            <v>283</v>
          </cell>
        </row>
        <row r="1265">
          <cell r="C1265">
            <v>40</v>
          </cell>
        </row>
        <row r="1266">
          <cell r="C1266">
            <v>78</v>
          </cell>
        </row>
        <row r="1267">
          <cell r="C1267">
            <v>471</v>
          </cell>
        </row>
        <row r="1268">
          <cell r="C1268">
            <v>355</v>
          </cell>
        </row>
        <row r="1269">
          <cell r="C1269">
            <v>148</v>
          </cell>
        </row>
        <row r="1270">
          <cell r="C1270">
            <v>230</v>
          </cell>
        </row>
        <row r="1271">
          <cell r="C1271">
            <v>56</v>
          </cell>
        </row>
        <row r="1272">
          <cell r="C1272">
            <v>57</v>
          </cell>
        </row>
        <row r="1273">
          <cell r="C1273">
            <v>117</v>
          </cell>
        </row>
        <row r="1274">
          <cell r="C1274">
            <v>57</v>
          </cell>
        </row>
        <row r="1275">
          <cell r="C1275">
            <v>122</v>
          </cell>
        </row>
        <row r="1277">
          <cell r="C1277">
            <v>104</v>
          </cell>
        </row>
        <row r="1278">
          <cell r="C1278">
            <v>120</v>
          </cell>
        </row>
        <row r="1279">
          <cell r="C1279">
            <v>24</v>
          </cell>
        </row>
        <row r="1280">
          <cell r="C1280">
            <v>226</v>
          </cell>
        </row>
        <row r="1281">
          <cell r="C1281">
            <v>41</v>
          </cell>
        </row>
        <row r="1282">
          <cell r="C1282">
            <v>195</v>
          </cell>
        </row>
        <row r="1283">
          <cell r="C1283">
            <v>68</v>
          </cell>
        </row>
        <row r="1284">
          <cell r="C1284">
            <v>23</v>
          </cell>
        </row>
        <row r="1285">
          <cell r="C1285">
            <v>24</v>
          </cell>
        </row>
        <row r="1286">
          <cell r="C1286">
            <v>66</v>
          </cell>
        </row>
        <row r="1287">
          <cell r="C1287">
            <v>144</v>
          </cell>
        </row>
        <row r="1289">
          <cell r="C1289">
            <v>138</v>
          </cell>
        </row>
        <row r="1290">
          <cell r="C1290">
            <v>155</v>
          </cell>
        </row>
        <row r="1291">
          <cell r="C1291">
            <v>11</v>
          </cell>
        </row>
        <row r="1292">
          <cell r="C1292">
            <v>49</v>
          </cell>
        </row>
        <row r="1293">
          <cell r="C1293">
            <v>23</v>
          </cell>
        </row>
        <row r="1296">
          <cell r="C1296">
            <v>330</v>
          </cell>
        </row>
        <row r="1297">
          <cell r="C1297">
            <v>127</v>
          </cell>
        </row>
        <row r="1298">
          <cell r="C1298">
            <v>169</v>
          </cell>
        </row>
        <row r="1300">
          <cell r="C1300">
            <v>74</v>
          </cell>
        </row>
        <row r="1301">
          <cell r="C1301">
            <v>84</v>
          </cell>
        </row>
        <row r="1302">
          <cell r="C1302">
            <v>8</v>
          </cell>
        </row>
        <row r="1303">
          <cell r="C1303">
            <v>10</v>
          </cell>
        </row>
        <row r="1304">
          <cell r="C1304">
            <v>42</v>
          </cell>
        </row>
        <row r="1308">
          <cell r="C1308">
            <v>134</v>
          </cell>
        </row>
        <row r="1309">
          <cell r="C1309">
            <v>108</v>
          </cell>
        </row>
        <row r="1310">
          <cell r="C1310">
            <v>97</v>
          </cell>
        </row>
        <row r="1311">
          <cell r="C1311">
            <v>12</v>
          </cell>
        </row>
        <row r="1312">
          <cell r="C1312">
            <v>6</v>
          </cell>
        </row>
        <row r="1313">
          <cell r="C1313">
            <v>172</v>
          </cell>
        </row>
        <row r="1314">
          <cell r="C1314">
            <v>11</v>
          </cell>
        </row>
        <row r="1315">
          <cell r="C1315">
            <v>677</v>
          </cell>
        </row>
        <row r="1316">
          <cell r="C1316">
            <v>803</v>
          </cell>
        </row>
        <row r="1317">
          <cell r="C1317">
            <v>2803</v>
          </cell>
        </row>
        <row r="1318">
          <cell r="C1318">
            <v>61</v>
          </cell>
        </row>
        <row r="1319">
          <cell r="C1319">
            <v>41</v>
          </cell>
        </row>
        <row r="1320">
          <cell r="C1320">
            <v>30</v>
          </cell>
        </row>
        <row r="1321">
          <cell r="C1321">
            <v>197</v>
          </cell>
        </row>
        <row r="1322">
          <cell r="C1322">
            <v>148</v>
          </cell>
        </row>
        <row r="1323">
          <cell r="C1323">
            <v>281</v>
          </cell>
        </row>
        <row r="1324">
          <cell r="C1324">
            <v>51</v>
          </cell>
        </row>
        <row r="1325">
          <cell r="C1325">
            <v>932</v>
          </cell>
        </row>
        <row r="1326">
          <cell r="C1326">
            <v>225</v>
          </cell>
        </row>
        <row r="1327">
          <cell r="C1327">
            <v>4</v>
          </cell>
        </row>
        <row r="1328">
          <cell r="C1328">
            <v>13</v>
          </cell>
        </row>
        <row r="1329">
          <cell r="C1329">
            <v>19</v>
          </cell>
        </row>
        <row r="1330">
          <cell r="C1330">
            <v>41</v>
          </cell>
        </row>
        <row r="1331">
          <cell r="C1331">
            <v>359</v>
          </cell>
        </row>
        <row r="1332">
          <cell r="C1332">
            <v>196</v>
          </cell>
        </row>
        <row r="1333">
          <cell r="C1333">
            <v>286</v>
          </cell>
        </row>
        <row r="1334">
          <cell r="C1334">
            <v>29</v>
          </cell>
        </row>
        <row r="1335">
          <cell r="C1335">
            <v>80</v>
          </cell>
        </row>
        <row r="1336">
          <cell r="C1336">
            <v>717</v>
          </cell>
        </row>
        <row r="1337">
          <cell r="C1337">
            <v>385</v>
          </cell>
        </row>
        <row r="1338">
          <cell r="C1338">
            <v>31</v>
          </cell>
        </row>
        <row r="1339">
          <cell r="C1339">
            <v>96</v>
          </cell>
        </row>
        <row r="1340">
          <cell r="C1340">
            <v>981</v>
          </cell>
        </row>
        <row r="1341">
          <cell r="C1341">
            <v>31</v>
          </cell>
        </row>
        <row r="1342">
          <cell r="C1342">
            <v>25</v>
          </cell>
        </row>
        <row r="1344">
          <cell r="C1344">
            <v>112</v>
          </cell>
        </row>
        <row r="1345">
          <cell r="C1345">
            <v>11</v>
          </cell>
        </row>
        <row r="1346">
          <cell r="C1346">
            <v>19</v>
          </cell>
        </row>
        <row r="1347">
          <cell r="C1347">
            <v>90</v>
          </cell>
        </row>
        <row r="1348">
          <cell r="C1348">
            <v>61</v>
          </cell>
        </row>
        <row r="1349">
          <cell r="C1349">
            <v>47</v>
          </cell>
        </row>
        <row r="1350">
          <cell r="C1350">
            <v>21</v>
          </cell>
        </row>
        <row r="1351">
          <cell r="C1351">
            <v>13</v>
          </cell>
        </row>
        <row r="1352">
          <cell r="C1352">
            <v>41</v>
          </cell>
        </row>
        <row r="1353">
          <cell r="C1353">
            <v>36</v>
          </cell>
        </row>
        <row r="1354">
          <cell r="C1354">
            <v>3</v>
          </cell>
        </row>
        <row r="1355">
          <cell r="C1355">
            <v>9</v>
          </cell>
        </row>
        <row r="1356">
          <cell r="C1356">
            <v>6</v>
          </cell>
        </row>
        <row r="1357">
          <cell r="C1357">
            <v>12</v>
          </cell>
        </row>
        <row r="1358">
          <cell r="C1358">
            <v>6</v>
          </cell>
        </row>
        <row r="1359">
          <cell r="C1359">
            <v>5</v>
          </cell>
        </row>
        <row r="1360">
          <cell r="C1360">
            <v>22</v>
          </cell>
        </row>
        <row r="1361">
          <cell r="C1361">
            <v>2</v>
          </cell>
        </row>
        <row r="1362">
          <cell r="C1362">
            <v>8</v>
          </cell>
        </row>
        <row r="1363">
          <cell r="C1363">
            <v>12</v>
          </cell>
        </row>
        <row r="1364">
          <cell r="C1364">
            <v>123</v>
          </cell>
        </row>
        <row r="1365">
          <cell r="C1365">
            <v>34</v>
          </cell>
        </row>
        <row r="1366">
          <cell r="C1366">
            <v>111</v>
          </cell>
        </row>
        <row r="1367">
          <cell r="C1367">
            <v>19</v>
          </cell>
        </row>
        <row r="1368">
          <cell r="C1368">
            <v>42</v>
          </cell>
        </row>
        <row r="1369">
          <cell r="C1369">
            <v>29</v>
          </cell>
        </row>
        <row r="1370">
          <cell r="C1370">
            <v>20</v>
          </cell>
        </row>
        <row r="1371">
          <cell r="C1371">
            <v>12</v>
          </cell>
        </row>
        <row r="1372">
          <cell r="C1372">
            <v>185</v>
          </cell>
        </row>
        <row r="1373">
          <cell r="C1373">
            <v>2</v>
          </cell>
        </row>
        <row r="1374">
          <cell r="C1374">
            <v>14</v>
          </cell>
        </row>
        <row r="1375">
          <cell r="C1375">
            <v>6</v>
          </cell>
        </row>
        <row r="1376">
          <cell r="C1376">
            <v>5</v>
          </cell>
        </row>
        <row r="1377">
          <cell r="C1377">
            <v>20</v>
          </cell>
        </row>
        <row r="1378">
          <cell r="C1378">
            <v>16</v>
          </cell>
        </row>
        <row r="1379">
          <cell r="C1379">
            <v>714</v>
          </cell>
        </row>
        <row r="1380">
          <cell r="C1380">
            <v>938</v>
          </cell>
        </row>
        <row r="1381">
          <cell r="C1381">
            <v>401</v>
          </cell>
        </row>
        <row r="1382">
          <cell r="C1382">
            <v>35</v>
          </cell>
        </row>
        <row r="1383">
          <cell r="C1383">
            <v>1</v>
          </cell>
        </row>
        <row r="1384">
          <cell r="C1384">
            <v>14</v>
          </cell>
        </row>
        <row r="1385">
          <cell r="C1385">
            <v>4</v>
          </cell>
        </row>
        <row r="1386">
          <cell r="C1386">
            <v>12</v>
          </cell>
        </row>
        <row r="1387">
          <cell r="C1387">
            <v>9</v>
          </cell>
        </row>
        <row r="1388">
          <cell r="C1388">
            <v>51</v>
          </cell>
        </row>
        <row r="1389">
          <cell r="C1389">
            <v>137</v>
          </cell>
        </row>
        <row r="1390">
          <cell r="C1390">
            <v>58</v>
          </cell>
        </row>
        <row r="1391">
          <cell r="C1391">
            <v>173</v>
          </cell>
        </row>
        <row r="1392">
          <cell r="C1392">
            <v>206</v>
          </cell>
        </row>
        <row r="1393">
          <cell r="C1393">
            <v>47</v>
          </cell>
        </row>
        <row r="1394">
          <cell r="C1394">
            <v>192</v>
          </cell>
        </row>
        <row r="1397">
          <cell r="C1397">
            <v>1072</v>
          </cell>
        </row>
        <row r="1398">
          <cell r="C1398">
            <v>645</v>
          </cell>
        </row>
        <row r="1399">
          <cell r="C1399">
            <v>230</v>
          </cell>
        </row>
        <row r="1400">
          <cell r="C1400">
            <v>137</v>
          </cell>
        </row>
        <row r="1401">
          <cell r="C1401">
            <v>22</v>
          </cell>
        </row>
        <row r="1402">
          <cell r="C1402">
            <v>5</v>
          </cell>
        </row>
        <row r="1403">
          <cell r="C1403">
            <v>78</v>
          </cell>
        </row>
        <row r="1404">
          <cell r="C1404">
            <v>3</v>
          </cell>
        </row>
        <row r="1406">
          <cell r="C1406">
            <v>3</v>
          </cell>
        </row>
        <row r="1407">
          <cell r="C1407">
            <v>1</v>
          </cell>
        </row>
        <row r="1408">
          <cell r="C1408">
            <v>8</v>
          </cell>
        </row>
        <row r="1409">
          <cell r="C1409">
            <v>1</v>
          </cell>
        </row>
        <row r="1410">
          <cell r="C1410">
            <v>6</v>
          </cell>
        </row>
        <row r="1411">
          <cell r="C1411">
            <v>6</v>
          </cell>
        </row>
        <row r="1412">
          <cell r="C1412">
            <v>198</v>
          </cell>
        </row>
        <row r="1413">
          <cell r="C1413">
            <v>69</v>
          </cell>
        </row>
        <row r="1414">
          <cell r="C1414">
            <v>1265</v>
          </cell>
        </row>
        <row r="1415">
          <cell r="C1415">
            <v>59</v>
          </cell>
        </row>
        <row r="1416">
          <cell r="C1416">
            <v>21</v>
          </cell>
        </row>
        <row r="1417">
          <cell r="C1417">
            <v>20</v>
          </cell>
        </row>
        <row r="1419">
          <cell r="C1419">
            <v>4</v>
          </cell>
        </row>
        <row r="1420">
          <cell r="C1420">
            <v>35</v>
          </cell>
        </row>
        <row r="1421">
          <cell r="C1421">
            <v>65</v>
          </cell>
        </row>
        <row r="1422">
          <cell r="C1422">
            <v>186</v>
          </cell>
        </row>
        <row r="1423">
          <cell r="C1423">
            <v>1</v>
          </cell>
        </row>
        <row r="1424">
          <cell r="C1424">
            <v>17</v>
          </cell>
        </row>
        <row r="1425">
          <cell r="C1425">
            <v>38</v>
          </cell>
        </row>
        <row r="1426">
          <cell r="C1426">
            <v>49</v>
          </cell>
        </row>
        <row r="1427">
          <cell r="C1427">
            <v>303</v>
          </cell>
        </row>
        <row r="1429">
          <cell r="C1429">
            <v>232</v>
          </cell>
        </row>
        <row r="1430">
          <cell r="C1430">
            <v>34</v>
          </cell>
        </row>
        <row r="1431">
          <cell r="C1431">
            <v>17</v>
          </cell>
        </row>
        <row r="1434">
          <cell r="C1434">
            <v>75</v>
          </cell>
        </row>
        <row r="1435">
          <cell r="C1435">
            <v>1126</v>
          </cell>
        </row>
        <row r="1436">
          <cell r="C1436">
            <v>318</v>
          </cell>
        </row>
        <row r="1437">
          <cell r="C1437">
            <v>20</v>
          </cell>
        </row>
        <row r="1438">
          <cell r="C1438">
            <v>8</v>
          </cell>
        </row>
        <row r="1439">
          <cell r="C1439">
            <v>303</v>
          </cell>
        </row>
        <row r="1440">
          <cell r="C1440">
            <v>1061</v>
          </cell>
        </row>
        <row r="1441">
          <cell r="C1441">
            <v>1141</v>
          </cell>
        </row>
        <row r="1442">
          <cell r="C1442">
            <v>414</v>
          </cell>
        </row>
        <row r="1443">
          <cell r="C1443">
            <v>472</v>
          </cell>
        </row>
        <row r="1444">
          <cell r="C1444">
            <v>128</v>
          </cell>
        </row>
        <row r="1445">
          <cell r="C1445">
            <v>225</v>
          </cell>
        </row>
        <row r="1446">
          <cell r="C1446">
            <v>48</v>
          </cell>
        </row>
        <row r="1447">
          <cell r="C1447">
            <v>18</v>
          </cell>
        </row>
        <row r="1448">
          <cell r="C1448">
            <v>22</v>
          </cell>
        </row>
        <row r="1449">
          <cell r="C1449">
            <v>24</v>
          </cell>
        </row>
        <row r="1450">
          <cell r="C1450">
            <v>8</v>
          </cell>
        </row>
        <row r="1451">
          <cell r="C1451">
            <v>290</v>
          </cell>
        </row>
        <row r="1452">
          <cell r="C1452">
            <v>128</v>
          </cell>
        </row>
        <row r="1453">
          <cell r="C1453">
            <v>10</v>
          </cell>
        </row>
        <row r="1454">
          <cell r="C1454">
            <v>116</v>
          </cell>
        </row>
        <row r="1455">
          <cell r="C1455">
            <v>67</v>
          </cell>
        </row>
        <row r="1456">
          <cell r="C1456">
            <v>54</v>
          </cell>
        </row>
        <row r="1457">
          <cell r="C1457">
            <v>12</v>
          </cell>
        </row>
        <row r="1458">
          <cell r="C1458">
            <v>12</v>
          </cell>
        </row>
        <row r="1459">
          <cell r="C1459">
            <v>12</v>
          </cell>
        </row>
        <row r="1460">
          <cell r="C1460">
            <v>14</v>
          </cell>
        </row>
        <row r="1461">
          <cell r="C1461">
            <v>5</v>
          </cell>
        </row>
        <row r="1462">
          <cell r="C1462">
            <v>79</v>
          </cell>
        </row>
        <row r="1463">
          <cell r="C1463">
            <v>93</v>
          </cell>
        </row>
        <row r="1464">
          <cell r="C1464">
            <v>57</v>
          </cell>
        </row>
        <row r="1465">
          <cell r="C1465">
            <v>11</v>
          </cell>
        </row>
        <row r="1466">
          <cell r="C1466">
            <v>63</v>
          </cell>
        </row>
        <row r="1467">
          <cell r="C1467">
            <v>44</v>
          </cell>
        </row>
        <row r="1468">
          <cell r="C1468">
            <v>89</v>
          </cell>
        </row>
        <row r="1469">
          <cell r="C1469">
            <v>17</v>
          </cell>
        </row>
        <row r="1470">
          <cell r="C1470">
            <v>97</v>
          </cell>
        </row>
        <row r="1471">
          <cell r="C1471">
            <v>88</v>
          </cell>
        </row>
        <row r="1472">
          <cell r="C1472">
            <v>25</v>
          </cell>
        </row>
        <row r="1473">
          <cell r="C1473">
            <v>61</v>
          </cell>
        </row>
        <row r="1474">
          <cell r="C1474">
            <v>20</v>
          </cell>
        </row>
        <row r="1475">
          <cell r="C1475">
            <v>12</v>
          </cell>
        </row>
        <row r="1476">
          <cell r="C1476">
            <v>35</v>
          </cell>
        </row>
        <row r="1477">
          <cell r="C1477">
            <v>1720</v>
          </cell>
        </row>
        <row r="1478">
          <cell r="C1478">
            <v>66</v>
          </cell>
        </row>
        <row r="1479">
          <cell r="C1479">
            <v>3600</v>
          </cell>
        </row>
        <row r="1480">
          <cell r="C1480">
            <v>1051</v>
          </cell>
        </row>
        <row r="1481">
          <cell r="C1481">
            <v>24</v>
          </cell>
        </row>
        <row r="1482">
          <cell r="C1482">
            <v>4</v>
          </cell>
        </row>
        <row r="1483">
          <cell r="C1483">
            <v>1</v>
          </cell>
        </row>
        <row r="1487">
          <cell r="C1487">
            <v>20</v>
          </cell>
        </row>
        <row r="1488">
          <cell r="C1488">
            <v>56</v>
          </cell>
        </row>
        <row r="1489">
          <cell r="C1489">
            <v>7</v>
          </cell>
        </row>
        <row r="1490">
          <cell r="C1490">
            <v>37</v>
          </cell>
        </row>
        <row r="1491">
          <cell r="C1491">
            <v>200</v>
          </cell>
        </row>
        <row r="1492">
          <cell r="C1492">
            <v>11</v>
          </cell>
        </row>
        <row r="1494">
          <cell r="C1494">
            <v>22</v>
          </cell>
        </row>
        <row r="1496">
          <cell r="C1496">
            <v>163</v>
          </cell>
        </row>
        <row r="1497">
          <cell r="C1497">
            <v>5</v>
          </cell>
        </row>
        <row r="1498">
          <cell r="C1498">
            <v>181</v>
          </cell>
        </row>
        <row r="1499">
          <cell r="C1499">
            <v>29</v>
          </cell>
        </row>
        <row r="1500">
          <cell r="C1500">
            <v>1</v>
          </cell>
        </row>
        <row r="1501">
          <cell r="C1501">
            <v>62</v>
          </cell>
        </row>
        <row r="1502">
          <cell r="C1502">
            <v>85</v>
          </cell>
        </row>
        <row r="1503">
          <cell r="C1503">
            <v>35</v>
          </cell>
        </row>
        <row r="1504">
          <cell r="C1504">
            <v>8</v>
          </cell>
        </row>
        <row r="1505">
          <cell r="C1505">
            <v>30</v>
          </cell>
        </row>
        <row r="1506">
          <cell r="C1506">
            <v>105</v>
          </cell>
        </row>
        <row r="1507">
          <cell r="C1507">
            <v>61</v>
          </cell>
        </row>
        <row r="1508">
          <cell r="C1508">
            <v>135</v>
          </cell>
        </row>
        <row r="1509">
          <cell r="C1509">
            <v>22</v>
          </cell>
        </row>
        <row r="1510">
          <cell r="C1510">
            <v>9</v>
          </cell>
        </row>
        <row r="1511">
          <cell r="C1511">
            <v>661</v>
          </cell>
        </row>
        <row r="1512">
          <cell r="C1512">
            <v>22</v>
          </cell>
        </row>
        <row r="1513">
          <cell r="C1513">
            <v>8</v>
          </cell>
        </row>
        <row r="1514">
          <cell r="C1514">
            <v>130</v>
          </cell>
        </row>
        <row r="1515">
          <cell r="C1515">
            <v>1</v>
          </cell>
        </row>
        <row r="1516">
          <cell r="C1516">
            <v>2</v>
          </cell>
        </row>
        <row r="1517">
          <cell r="C1517">
            <v>2</v>
          </cell>
        </row>
        <row r="1518">
          <cell r="C1518">
            <v>15</v>
          </cell>
        </row>
        <row r="1519">
          <cell r="C1519">
            <v>25</v>
          </cell>
        </row>
        <row r="1520">
          <cell r="C1520">
            <v>22</v>
          </cell>
        </row>
        <row r="1523">
          <cell r="C1523">
            <v>122</v>
          </cell>
        </row>
        <row r="1524">
          <cell r="C1524">
            <v>625</v>
          </cell>
        </row>
        <row r="1525">
          <cell r="C1525">
            <v>34</v>
          </cell>
        </row>
        <row r="1526">
          <cell r="C1526">
            <v>35</v>
          </cell>
        </row>
        <row r="1527">
          <cell r="C1527">
            <v>9</v>
          </cell>
        </row>
        <row r="1528">
          <cell r="C1528">
            <v>48</v>
          </cell>
        </row>
        <row r="1529">
          <cell r="C1529">
            <v>120</v>
          </cell>
        </row>
        <row r="1530">
          <cell r="C1530">
            <v>5</v>
          </cell>
        </row>
        <row r="1531">
          <cell r="C1531">
            <v>125</v>
          </cell>
        </row>
        <row r="1532">
          <cell r="C1532">
            <v>38</v>
          </cell>
        </row>
        <row r="1533">
          <cell r="C1533">
            <v>28</v>
          </cell>
        </row>
        <row r="1534">
          <cell r="C1534">
            <v>23</v>
          </cell>
        </row>
        <row r="1535">
          <cell r="C1535">
            <v>283</v>
          </cell>
        </row>
        <row r="1536">
          <cell r="C1536">
            <v>247</v>
          </cell>
        </row>
        <row r="1538">
          <cell r="C1538">
            <v>32</v>
          </cell>
        </row>
        <row r="1539">
          <cell r="C1539">
            <v>14</v>
          </cell>
        </row>
        <row r="1540">
          <cell r="C1540">
            <v>466</v>
          </cell>
        </row>
        <row r="1541">
          <cell r="C1541">
            <v>6</v>
          </cell>
        </row>
        <row r="1542">
          <cell r="C1542">
            <v>355</v>
          </cell>
        </row>
        <row r="1543">
          <cell r="C1543">
            <v>324</v>
          </cell>
        </row>
        <row r="1544">
          <cell r="C1544">
            <v>32</v>
          </cell>
        </row>
        <row r="1545">
          <cell r="C1545">
            <v>13</v>
          </cell>
        </row>
        <row r="1546">
          <cell r="C1546">
            <v>41</v>
          </cell>
        </row>
        <row r="1547">
          <cell r="C1547">
            <v>20</v>
          </cell>
        </row>
        <row r="1548">
          <cell r="C1548">
            <v>3</v>
          </cell>
        </row>
        <row r="1549">
          <cell r="C1549">
            <v>2</v>
          </cell>
        </row>
        <row r="1550">
          <cell r="C1550">
            <v>1</v>
          </cell>
        </row>
        <row r="1551">
          <cell r="C1551">
            <v>37</v>
          </cell>
        </row>
        <row r="1552">
          <cell r="C1552">
            <v>6</v>
          </cell>
        </row>
        <row r="1555">
          <cell r="C1555">
            <v>40</v>
          </cell>
        </row>
        <row r="1556">
          <cell r="C1556">
            <v>135</v>
          </cell>
        </row>
        <row r="1557">
          <cell r="C1557">
            <v>13</v>
          </cell>
        </row>
        <row r="1558">
          <cell r="C1558">
            <v>14</v>
          </cell>
        </row>
        <row r="1559">
          <cell r="C1559">
            <v>10</v>
          </cell>
        </row>
        <row r="1560">
          <cell r="C1560">
            <v>94</v>
          </cell>
        </row>
        <row r="1561">
          <cell r="C1561">
            <v>132</v>
          </cell>
        </row>
        <row r="1562">
          <cell r="C1562">
            <v>366</v>
          </cell>
        </row>
        <row r="1563">
          <cell r="C1563">
            <v>23</v>
          </cell>
        </row>
        <row r="1564">
          <cell r="C1564">
            <v>152</v>
          </cell>
        </row>
        <row r="1565">
          <cell r="C1565">
            <v>29</v>
          </cell>
        </row>
        <row r="1566">
          <cell r="C1566">
            <v>200</v>
          </cell>
        </row>
        <row r="1567">
          <cell r="C1567">
            <v>6</v>
          </cell>
        </row>
        <row r="1568">
          <cell r="C1568">
            <v>102</v>
          </cell>
        </row>
        <row r="1569">
          <cell r="C1569">
            <v>391</v>
          </cell>
        </row>
        <row r="1570">
          <cell r="C1570">
            <v>21</v>
          </cell>
        </row>
        <row r="1571">
          <cell r="C1571">
            <v>583</v>
          </cell>
        </row>
        <row r="1572">
          <cell r="C1572">
            <v>22</v>
          </cell>
        </row>
        <row r="1573">
          <cell r="C1573">
            <v>132</v>
          </cell>
        </row>
        <row r="1574">
          <cell r="C1574">
            <v>6</v>
          </cell>
        </row>
        <row r="1575">
          <cell r="C1575">
            <v>2</v>
          </cell>
        </row>
        <row r="1576">
          <cell r="C1576">
            <v>3</v>
          </cell>
        </row>
        <row r="1577">
          <cell r="C1577">
            <v>113</v>
          </cell>
        </row>
        <row r="1578">
          <cell r="C1578">
            <v>25</v>
          </cell>
        </row>
        <row r="1579">
          <cell r="C1579">
            <v>521</v>
          </cell>
        </row>
        <row r="1580">
          <cell r="C1580">
            <v>4</v>
          </cell>
        </row>
        <row r="1581">
          <cell r="C1581">
            <v>13</v>
          </cell>
        </row>
        <row r="1582">
          <cell r="C1582">
            <v>99</v>
          </cell>
        </row>
        <row r="1583">
          <cell r="C1583">
            <v>72</v>
          </cell>
        </row>
        <row r="1586">
          <cell r="C1586">
            <v>113</v>
          </cell>
        </row>
        <row r="1587">
          <cell r="C1587">
            <v>404</v>
          </cell>
        </row>
        <row r="1588">
          <cell r="C1588">
            <v>20</v>
          </cell>
        </row>
        <row r="1589">
          <cell r="C1589">
            <v>382</v>
          </cell>
        </row>
        <row r="1590">
          <cell r="C1590">
            <v>1036</v>
          </cell>
        </row>
        <row r="1591">
          <cell r="C1591">
            <v>41</v>
          </cell>
        </row>
        <row r="1592">
          <cell r="C1592">
            <v>24</v>
          </cell>
        </row>
        <row r="1593">
          <cell r="C1593">
            <v>5</v>
          </cell>
        </row>
        <row r="1594">
          <cell r="C1594">
            <v>13</v>
          </cell>
        </row>
        <row r="1595">
          <cell r="C1595">
            <v>19</v>
          </cell>
        </row>
        <row r="1596">
          <cell r="C1596">
            <v>9</v>
          </cell>
        </row>
        <row r="1597">
          <cell r="C1597">
            <v>469</v>
          </cell>
        </row>
        <row r="1598">
          <cell r="C1598">
            <v>12</v>
          </cell>
        </row>
        <row r="1599">
          <cell r="C1599">
            <v>1118</v>
          </cell>
        </row>
        <row r="1600">
          <cell r="C1600">
            <v>8</v>
          </cell>
        </row>
        <row r="1601">
          <cell r="C1601">
            <v>3</v>
          </cell>
        </row>
        <row r="1602">
          <cell r="C1602">
            <v>2</v>
          </cell>
        </row>
        <row r="1603">
          <cell r="C1603">
            <v>43</v>
          </cell>
        </row>
        <row r="1604">
          <cell r="C1604">
            <v>9</v>
          </cell>
        </row>
        <row r="1605">
          <cell r="C1605">
            <v>34</v>
          </cell>
        </row>
        <row r="1606">
          <cell r="C1606">
            <v>68</v>
          </cell>
        </row>
        <row r="1607">
          <cell r="C1607">
            <v>4</v>
          </cell>
        </row>
        <row r="1608">
          <cell r="C1608">
            <v>74</v>
          </cell>
        </row>
        <row r="1609">
          <cell r="C1609">
            <v>84</v>
          </cell>
        </row>
        <row r="1610">
          <cell r="C1610">
            <v>1</v>
          </cell>
        </row>
        <row r="1611">
          <cell r="C1611">
            <v>3</v>
          </cell>
        </row>
        <row r="1612">
          <cell r="C1612">
            <v>2</v>
          </cell>
        </row>
        <row r="1613">
          <cell r="C1613">
            <v>29</v>
          </cell>
        </row>
        <row r="1614">
          <cell r="C1614">
            <v>12</v>
          </cell>
        </row>
        <row r="1617">
          <cell r="C1617">
            <v>90</v>
          </cell>
        </row>
        <row r="1618">
          <cell r="C1618">
            <v>1053</v>
          </cell>
        </row>
        <row r="1619">
          <cell r="C1619">
            <v>19</v>
          </cell>
        </row>
        <row r="1622">
          <cell r="C1622">
            <v>15</v>
          </cell>
        </row>
        <row r="1623">
          <cell r="C1623">
            <v>19</v>
          </cell>
        </row>
        <row r="1624">
          <cell r="C1624">
            <v>56</v>
          </cell>
        </row>
        <row r="1625">
          <cell r="C1625">
            <v>3</v>
          </cell>
        </row>
        <row r="1626">
          <cell r="C1626">
            <v>6</v>
          </cell>
        </row>
        <row r="1627">
          <cell r="C1627">
            <v>9</v>
          </cell>
        </row>
        <row r="1629">
          <cell r="C1629">
            <v>16</v>
          </cell>
        </row>
        <row r="1630">
          <cell r="C1630">
            <v>33</v>
          </cell>
        </row>
        <row r="1631">
          <cell r="C1631">
            <v>183</v>
          </cell>
        </row>
        <row r="1632">
          <cell r="C1632">
            <v>111</v>
          </cell>
        </row>
        <row r="1633">
          <cell r="C1633">
            <v>3</v>
          </cell>
        </row>
        <row r="1634">
          <cell r="C1634">
            <v>22</v>
          </cell>
        </row>
        <row r="1635">
          <cell r="C1635">
            <v>8</v>
          </cell>
        </row>
        <row r="1636">
          <cell r="C1636">
            <v>5</v>
          </cell>
        </row>
        <row r="1637">
          <cell r="C1637">
            <v>22</v>
          </cell>
        </row>
        <row r="1638">
          <cell r="C1638">
            <v>3</v>
          </cell>
        </row>
        <row r="1639">
          <cell r="C1639">
            <v>19</v>
          </cell>
        </row>
        <row r="1640">
          <cell r="C1640">
            <v>24</v>
          </cell>
        </row>
        <row r="1641">
          <cell r="C1641">
            <v>10</v>
          </cell>
        </row>
        <row r="1642">
          <cell r="C1642">
            <v>15</v>
          </cell>
        </row>
        <row r="1643">
          <cell r="C1643">
            <v>107</v>
          </cell>
        </row>
        <row r="1644">
          <cell r="C1644">
            <v>12</v>
          </cell>
        </row>
        <row r="1645">
          <cell r="C1645">
            <v>16</v>
          </cell>
        </row>
        <row r="1646">
          <cell r="C1646">
            <v>21</v>
          </cell>
        </row>
        <row r="1647">
          <cell r="C1647">
            <v>1</v>
          </cell>
        </row>
        <row r="1648">
          <cell r="C1648">
            <v>42</v>
          </cell>
        </row>
        <row r="1649">
          <cell r="C1649">
            <v>82</v>
          </cell>
        </row>
        <row r="1650">
          <cell r="C1650">
            <v>8</v>
          </cell>
        </row>
        <row r="1651">
          <cell r="C1651">
            <v>53</v>
          </cell>
        </row>
        <row r="1652">
          <cell r="C1652">
            <v>81</v>
          </cell>
        </row>
        <row r="1655">
          <cell r="C1655">
            <v>213</v>
          </cell>
        </row>
        <row r="1656">
          <cell r="C1656">
            <v>57</v>
          </cell>
        </row>
        <row r="1657">
          <cell r="C1657">
            <v>82</v>
          </cell>
        </row>
        <row r="1660">
          <cell r="C1660">
            <v>9</v>
          </cell>
        </row>
        <row r="1661">
          <cell r="C1661">
            <v>210</v>
          </cell>
        </row>
        <row r="1662">
          <cell r="C1662">
            <v>9</v>
          </cell>
        </row>
        <row r="1663">
          <cell r="C1663">
            <v>32</v>
          </cell>
        </row>
        <row r="1664">
          <cell r="C1664">
            <v>24</v>
          </cell>
        </row>
        <row r="1665">
          <cell r="C1665">
            <v>7</v>
          </cell>
        </row>
        <row r="1666">
          <cell r="C1666">
            <v>17</v>
          </cell>
        </row>
        <row r="1668">
          <cell r="C1668">
            <v>5</v>
          </cell>
        </row>
        <row r="1669">
          <cell r="C1669">
            <v>48</v>
          </cell>
        </row>
        <row r="1670">
          <cell r="C1670">
            <v>196</v>
          </cell>
        </row>
        <row r="1671">
          <cell r="C1671">
            <v>242</v>
          </cell>
        </row>
        <row r="1672">
          <cell r="C1672">
            <v>2975</v>
          </cell>
        </row>
        <row r="1673">
          <cell r="C1673">
            <v>329</v>
          </cell>
        </row>
        <row r="1674">
          <cell r="C1674">
            <v>50</v>
          </cell>
        </row>
        <row r="1675">
          <cell r="C1675">
            <v>1108</v>
          </cell>
        </row>
        <row r="1676">
          <cell r="C1676">
            <v>498</v>
          </cell>
        </row>
        <row r="1677">
          <cell r="C1677">
            <v>16</v>
          </cell>
        </row>
        <row r="1678">
          <cell r="C1678">
            <v>41</v>
          </cell>
        </row>
        <row r="1679">
          <cell r="C1679">
            <v>29</v>
          </cell>
        </row>
        <row r="1680">
          <cell r="C1680">
            <v>5</v>
          </cell>
        </row>
        <row r="1681">
          <cell r="C1681">
            <v>158</v>
          </cell>
        </row>
        <row r="1682">
          <cell r="C1682">
            <v>1</v>
          </cell>
        </row>
        <row r="1683">
          <cell r="C1683">
            <v>27</v>
          </cell>
        </row>
        <row r="1684">
          <cell r="C1684">
            <v>207</v>
          </cell>
        </row>
        <row r="1685">
          <cell r="C1685">
            <v>49</v>
          </cell>
        </row>
        <row r="1686">
          <cell r="C1686">
            <v>214</v>
          </cell>
        </row>
        <row r="1689">
          <cell r="C1689">
            <v>23</v>
          </cell>
        </row>
        <row r="1690">
          <cell r="C1690">
            <v>13</v>
          </cell>
        </row>
        <row r="1691">
          <cell r="C1691">
            <v>33</v>
          </cell>
        </row>
        <row r="1692">
          <cell r="C1692">
            <v>1</v>
          </cell>
        </row>
        <row r="1693">
          <cell r="C1693">
            <v>221</v>
          </cell>
        </row>
        <row r="1694">
          <cell r="C1694">
            <v>361</v>
          </cell>
        </row>
        <row r="1695">
          <cell r="C1695">
            <v>9</v>
          </cell>
        </row>
        <row r="1696">
          <cell r="C1696">
            <v>5</v>
          </cell>
        </row>
        <row r="1697">
          <cell r="C1697">
            <v>35</v>
          </cell>
        </row>
        <row r="1699">
          <cell r="C1699">
            <v>6</v>
          </cell>
        </row>
        <row r="1700">
          <cell r="C1700">
            <v>13</v>
          </cell>
        </row>
        <row r="1701">
          <cell r="C1701">
            <v>117</v>
          </cell>
        </row>
        <row r="1705">
          <cell r="C1705">
            <v>1</v>
          </cell>
        </row>
        <row r="1706">
          <cell r="C1706">
            <v>1</v>
          </cell>
        </row>
        <row r="1707">
          <cell r="C1707">
            <v>69</v>
          </cell>
        </row>
        <row r="1708">
          <cell r="C1708">
            <v>69</v>
          </cell>
        </row>
        <row r="1711">
          <cell r="C1711">
            <v>52</v>
          </cell>
        </row>
        <row r="1712">
          <cell r="C1712">
            <v>142</v>
          </cell>
        </row>
        <row r="1713">
          <cell r="C1713">
            <v>1071</v>
          </cell>
        </row>
        <row r="1714">
          <cell r="C1714">
            <v>15</v>
          </cell>
        </row>
        <row r="1716">
          <cell r="C1716">
            <v>218</v>
          </cell>
        </row>
        <row r="1717">
          <cell r="C1717">
            <v>734</v>
          </cell>
        </row>
        <row r="1718">
          <cell r="C1718">
            <v>367</v>
          </cell>
        </row>
        <row r="1721">
          <cell r="C1721">
            <v>43</v>
          </cell>
        </row>
        <row r="1722">
          <cell r="C1722">
            <v>434</v>
          </cell>
        </row>
        <row r="1723">
          <cell r="C1723">
            <v>58</v>
          </cell>
        </row>
        <row r="1724">
          <cell r="C1724">
            <v>5</v>
          </cell>
        </row>
        <row r="1725">
          <cell r="C1725">
            <v>10</v>
          </cell>
        </row>
        <row r="1726">
          <cell r="C1726">
            <v>92</v>
          </cell>
        </row>
        <row r="1727">
          <cell r="C1727">
            <v>627</v>
          </cell>
        </row>
        <row r="1729">
          <cell r="C1729">
            <v>335</v>
          </cell>
        </row>
        <row r="1730">
          <cell r="C1730">
            <v>4</v>
          </cell>
        </row>
        <row r="1731">
          <cell r="C1731">
            <v>107</v>
          </cell>
        </row>
        <row r="1732">
          <cell r="C1732">
            <v>60</v>
          </cell>
        </row>
        <row r="1734">
          <cell r="C1734">
            <v>5</v>
          </cell>
        </row>
        <row r="1735">
          <cell r="C1735">
            <v>8</v>
          </cell>
        </row>
        <row r="1736">
          <cell r="C1736">
            <v>1</v>
          </cell>
        </row>
        <row r="1737">
          <cell r="C1737">
            <v>52</v>
          </cell>
        </row>
        <row r="1738">
          <cell r="C1738">
            <v>138</v>
          </cell>
        </row>
        <row r="1740">
          <cell r="C1740">
            <v>352</v>
          </cell>
        </row>
        <row r="1741">
          <cell r="C1741">
            <v>16</v>
          </cell>
        </row>
        <row r="1742">
          <cell r="C1742">
            <v>10</v>
          </cell>
        </row>
        <row r="1743">
          <cell r="C1743">
            <v>47</v>
          </cell>
        </row>
        <row r="1744">
          <cell r="C1744">
            <v>1</v>
          </cell>
        </row>
        <row r="1745">
          <cell r="C1745">
            <v>5</v>
          </cell>
        </row>
        <row r="1746">
          <cell r="C1746">
            <v>28</v>
          </cell>
        </row>
        <row r="1748">
          <cell r="C1748">
            <v>17</v>
          </cell>
        </row>
        <row r="1750">
          <cell r="C1750">
            <v>1</v>
          </cell>
        </row>
        <row r="1751">
          <cell r="C1751">
            <v>1</v>
          </cell>
        </row>
        <row r="1753">
          <cell r="C1753">
            <v>56</v>
          </cell>
        </row>
        <row r="1754">
          <cell r="C1754">
            <v>72</v>
          </cell>
        </row>
        <row r="1755">
          <cell r="C1755">
            <v>9</v>
          </cell>
        </row>
        <row r="1756">
          <cell r="C1756">
            <v>179</v>
          </cell>
        </row>
        <row r="1758">
          <cell r="C1758">
            <v>240</v>
          </cell>
        </row>
        <row r="1759">
          <cell r="C1759">
            <v>97</v>
          </cell>
        </row>
        <row r="1760">
          <cell r="C1760">
            <v>5247</v>
          </cell>
        </row>
        <row r="1762">
          <cell r="C1762">
            <v>361</v>
          </cell>
        </row>
        <row r="1763">
          <cell r="C1763">
            <v>189</v>
          </cell>
        </row>
        <row r="1768">
          <cell r="C1768">
            <v>7</v>
          </cell>
        </row>
        <row r="1769">
          <cell r="C1769">
            <v>7</v>
          </cell>
        </row>
        <row r="1770">
          <cell r="C1770">
            <v>2</v>
          </cell>
        </row>
        <row r="1771">
          <cell r="C1771">
            <v>5</v>
          </cell>
        </row>
        <row r="1772">
          <cell r="C1772">
            <v>488</v>
          </cell>
        </row>
        <row r="1773">
          <cell r="C1773">
            <v>396</v>
          </cell>
        </row>
        <row r="1774">
          <cell r="C1774">
            <v>6</v>
          </cell>
        </row>
        <row r="1775">
          <cell r="C1775">
            <v>4</v>
          </cell>
        </row>
        <row r="1777">
          <cell r="C1777">
            <v>12</v>
          </cell>
        </row>
        <row r="1778">
          <cell r="C1778">
            <v>45</v>
          </cell>
        </row>
        <row r="1781">
          <cell r="C1781">
            <v>2</v>
          </cell>
        </row>
        <row r="1783">
          <cell r="C1783">
            <v>213</v>
          </cell>
        </row>
        <row r="1784">
          <cell r="C1784">
            <v>1</v>
          </cell>
        </row>
        <row r="1785">
          <cell r="C1785">
            <v>1</v>
          </cell>
        </row>
        <row r="1786">
          <cell r="C1786">
            <v>91</v>
          </cell>
        </row>
        <row r="1787">
          <cell r="C1787">
            <v>67</v>
          </cell>
        </row>
        <row r="1788">
          <cell r="C1788">
            <v>5</v>
          </cell>
        </row>
        <row r="1791">
          <cell r="C1791">
            <v>6</v>
          </cell>
        </row>
        <row r="1792">
          <cell r="C1792">
            <v>6</v>
          </cell>
        </row>
        <row r="1794">
          <cell r="C1794">
            <v>5</v>
          </cell>
        </row>
        <row r="1796">
          <cell r="C1796">
            <v>10</v>
          </cell>
        </row>
        <row r="1798">
          <cell r="C1798">
            <v>43</v>
          </cell>
        </row>
        <row r="1799">
          <cell r="C1799">
            <v>34</v>
          </cell>
        </row>
        <row r="1800">
          <cell r="C1800">
            <v>174</v>
          </cell>
        </row>
        <row r="1801">
          <cell r="C1801">
            <v>56</v>
          </cell>
        </row>
        <row r="1802">
          <cell r="C1802">
            <v>5</v>
          </cell>
        </row>
        <row r="1803">
          <cell r="C1803">
            <v>12</v>
          </cell>
        </row>
        <row r="1804">
          <cell r="C1804">
            <v>24</v>
          </cell>
        </row>
        <row r="1805">
          <cell r="C1805">
            <v>5</v>
          </cell>
        </row>
        <row r="1806">
          <cell r="C1806">
            <v>5</v>
          </cell>
        </row>
        <row r="1807">
          <cell r="C1807">
            <v>5</v>
          </cell>
        </row>
        <row r="1808">
          <cell r="C1808">
            <v>33</v>
          </cell>
        </row>
        <row r="1809">
          <cell r="C1809">
            <v>130</v>
          </cell>
        </row>
        <row r="1810">
          <cell r="C1810">
            <v>151</v>
          </cell>
        </row>
        <row r="1811">
          <cell r="C1811">
            <v>217</v>
          </cell>
        </row>
        <row r="1815">
          <cell r="C1815">
            <v>25</v>
          </cell>
        </row>
        <row r="1816">
          <cell r="C1816">
            <v>170</v>
          </cell>
        </row>
        <row r="1817">
          <cell r="C1817">
            <v>320</v>
          </cell>
        </row>
        <row r="1818">
          <cell r="C1818">
            <v>48</v>
          </cell>
        </row>
        <row r="1820">
          <cell r="C1820">
            <v>41</v>
          </cell>
        </row>
        <row r="1821">
          <cell r="C1821">
            <v>12</v>
          </cell>
        </row>
        <row r="1822">
          <cell r="C1822">
            <v>25</v>
          </cell>
        </row>
        <row r="1823">
          <cell r="C1823">
            <v>16</v>
          </cell>
        </row>
        <row r="1824">
          <cell r="C1824">
            <v>22</v>
          </cell>
        </row>
        <row r="1825">
          <cell r="C1825">
            <v>638</v>
          </cell>
        </row>
        <row r="1826">
          <cell r="C1826">
            <v>226</v>
          </cell>
        </row>
        <row r="1827">
          <cell r="C1827">
            <v>160</v>
          </cell>
        </row>
        <row r="1828">
          <cell r="C1828">
            <v>48</v>
          </cell>
        </row>
        <row r="1829">
          <cell r="C1829">
            <v>28</v>
          </cell>
        </row>
        <row r="1830">
          <cell r="C1830">
            <v>22</v>
          </cell>
        </row>
        <row r="1832">
          <cell r="C1832">
            <v>7</v>
          </cell>
        </row>
        <row r="1833">
          <cell r="C1833">
            <v>25</v>
          </cell>
        </row>
        <row r="1834">
          <cell r="C1834">
            <v>6</v>
          </cell>
        </row>
        <row r="1835">
          <cell r="C1835">
            <v>3</v>
          </cell>
        </row>
        <row r="1836">
          <cell r="C1836">
            <v>19</v>
          </cell>
        </row>
        <row r="1837">
          <cell r="C1837">
            <v>20</v>
          </cell>
        </row>
        <row r="1838">
          <cell r="C1838">
            <v>252</v>
          </cell>
        </row>
        <row r="1839">
          <cell r="C1839">
            <v>202</v>
          </cell>
        </row>
        <row r="1840">
          <cell r="C1840">
            <v>46</v>
          </cell>
        </row>
        <row r="1841">
          <cell r="C1841">
            <v>118</v>
          </cell>
        </row>
        <row r="1842">
          <cell r="C1842">
            <v>2</v>
          </cell>
        </row>
        <row r="1843">
          <cell r="C1843">
            <v>37</v>
          </cell>
        </row>
        <row r="1844">
          <cell r="C1844">
            <v>644</v>
          </cell>
        </row>
        <row r="1845">
          <cell r="C1845">
            <v>7</v>
          </cell>
        </row>
        <row r="1846">
          <cell r="C1846">
            <v>66</v>
          </cell>
        </row>
        <row r="1847">
          <cell r="C1847">
            <v>269</v>
          </cell>
        </row>
        <row r="1848">
          <cell r="C1848">
            <v>10</v>
          </cell>
        </row>
        <row r="1849">
          <cell r="C1849">
            <v>10</v>
          </cell>
        </row>
        <row r="1850">
          <cell r="C1850">
            <v>6</v>
          </cell>
        </row>
        <row r="1851">
          <cell r="C1851">
            <v>18</v>
          </cell>
        </row>
        <row r="1852">
          <cell r="C1852">
            <v>232</v>
          </cell>
        </row>
        <row r="1853">
          <cell r="C1853">
            <v>45</v>
          </cell>
        </row>
        <row r="1854">
          <cell r="C1854">
            <v>10</v>
          </cell>
        </row>
        <row r="1855">
          <cell r="C1855">
            <v>39</v>
          </cell>
        </row>
        <row r="1857">
          <cell r="C1857">
            <v>22</v>
          </cell>
        </row>
        <row r="1858">
          <cell r="C1858">
            <v>15</v>
          </cell>
        </row>
        <row r="1859">
          <cell r="C1859">
            <v>58</v>
          </cell>
        </row>
        <row r="1860">
          <cell r="C1860">
            <v>90</v>
          </cell>
        </row>
        <row r="1861">
          <cell r="C1861">
            <v>49</v>
          </cell>
        </row>
        <row r="1862">
          <cell r="C1862">
            <v>41</v>
          </cell>
        </row>
        <row r="1863">
          <cell r="C1863">
            <v>143</v>
          </cell>
        </row>
        <row r="1864">
          <cell r="C1864">
            <v>6</v>
          </cell>
        </row>
        <row r="1865">
          <cell r="C1865">
            <v>29</v>
          </cell>
        </row>
        <row r="1866">
          <cell r="C1866">
            <v>21</v>
          </cell>
        </row>
        <row r="1867">
          <cell r="C1867">
            <v>3</v>
          </cell>
        </row>
        <row r="1868">
          <cell r="C1868">
            <v>385</v>
          </cell>
        </row>
        <row r="1869">
          <cell r="C1869">
            <v>351</v>
          </cell>
        </row>
        <row r="1870">
          <cell r="C1870">
            <v>1</v>
          </cell>
        </row>
        <row r="1871">
          <cell r="C1871">
            <v>3</v>
          </cell>
        </row>
        <row r="1872">
          <cell r="C1872">
            <v>140</v>
          </cell>
        </row>
        <row r="1873">
          <cell r="C1873">
            <v>350</v>
          </cell>
        </row>
        <row r="1874">
          <cell r="C1874">
            <v>2</v>
          </cell>
        </row>
        <row r="1876">
          <cell r="C1876">
            <v>25</v>
          </cell>
        </row>
        <row r="1877">
          <cell r="C1877">
            <v>54</v>
          </cell>
        </row>
        <row r="1878">
          <cell r="C1878">
            <v>284</v>
          </cell>
        </row>
        <row r="1879">
          <cell r="C1879">
            <v>230</v>
          </cell>
        </row>
        <row r="1880">
          <cell r="C1880">
            <v>216</v>
          </cell>
        </row>
        <row r="1882">
          <cell r="C1882">
            <v>3844</v>
          </cell>
        </row>
        <row r="1883">
          <cell r="C1883">
            <v>1</v>
          </cell>
        </row>
        <row r="1885">
          <cell r="C1885">
            <v>1</v>
          </cell>
        </row>
        <row r="1886">
          <cell r="C1886">
            <v>5</v>
          </cell>
        </row>
        <row r="1887">
          <cell r="C1887">
            <v>1</v>
          </cell>
        </row>
        <row r="1888">
          <cell r="C1888">
            <v>1</v>
          </cell>
        </row>
        <row r="1890">
          <cell r="C1890">
            <v>4</v>
          </cell>
        </row>
        <row r="1891">
          <cell r="C1891">
            <v>11</v>
          </cell>
        </row>
        <row r="1892">
          <cell r="C1892">
            <v>1</v>
          </cell>
        </row>
        <row r="1894">
          <cell r="C1894">
            <v>37</v>
          </cell>
        </row>
        <row r="1895">
          <cell r="C1895">
            <v>12</v>
          </cell>
        </row>
        <row r="1896">
          <cell r="C1896">
            <v>22</v>
          </cell>
        </row>
        <row r="1897">
          <cell r="C1897">
            <v>69</v>
          </cell>
        </row>
        <row r="1898">
          <cell r="C1898">
            <v>10</v>
          </cell>
        </row>
        <row r="1899">
          <cell r="C1899">
            <v>58</v>
          </cell>
        </row>
        <row r="1901">
          <cell r="C1901">
            <v>1</v>
          </cell>
        </row>
        <row r="1902">
          <cell r="C1902">
            <v>51</v>
          </cell>
        </row>
        <row r="1903">
          <cell r="C1903">
            <v>10</v>
          </cell>
        </row>
        <row r="1904">
          <cell r="C1904">
            <v>64</v>
          </cell>
        </row>
        <row r="1905">
          <cell r="C1905">
            <v>99</v>
          </cell>
        </row>
        <row r="1906">
          <cell r="C1906">
            <v>88</v>
          </cell>
        </row>
        <row r="1907">
          <cell r="C1907">
            <v>8</v>
          </cell>
        </row>
        <row r="1908">
          <cell r="C1908">
            <v>9</v>
          </cell>
        </row>
        <row r="1909">
          <cell r="C1909">
            <v>29</v>
          </cell>
        </row>
        <row r="1910">
          <cell r="C1910">
            <v>1</v>
          </cell>
        </row>
        <row r="1911">
          <cell r="C1911">
            <v>50</v>
          </cell>
        </row>
        <row r="1912">
          <cell r="C1912">
            <v>27</v>
          </cell>
        </row>
        <row r="1913">
          <cell r="C1913">
            <v>8</v>
          </cell>
        </row>
        <row r="1914">
          <cell r="C1914">
            <v>27</v>
          </cell>
        </row>
        <row r="1915">
          <cell r="C1915">
            <v>2</v>
          </cell>
        </row>
        <row r="1916">
          <cell r="C1916">
            <v>139</v>
          </cell>
        </row>
        <row r="1917">
          <cell r="C1917">
            <v>256</v>
          </cell>
        </row>
        <row r="1918">
          <cell r="C1918">
            <v>4</v>
          </cell>
        </row>
        <row r="1919">
          <cell r="C1919">
            <v>49</v>
          </cell>
        </row>
        <row r="1920">
          <cell r="C1920">
            <v>4</v>
          </cell>
        </row>
        <row r="1922">
          <cell r="C1922">
            <v>4</v>
          </cell>
        </row>
        <row r="1923">
          <cell r="C1923">
            <v>1</v>
          </cell>
        </row>
        <row r="1927">
          <cell r="C1927">
            <v>10</v>
          </cell>
        </row>
        <row r="1928">
          <cell r="C1928">
            <v>135</v>
          </cell>
        </row>
        <row r="1929">
          <cell r="C1929">
            <v>63</v>
          </cell>
        </row>
        <row r="1930">
          <cell r="C1930">
            <v>3</v>
          </cell>
        </row>
        <row r="1931">
          <cell r="C1931">
            <v>5</v>
          </cell>
        </row>
        <row r="1932">
          <cell r="C1932">
            <v>139</v>
          </cell>
        </row>
        <row r="1934">
          <cell r="C1934">
            <v>17</v>
          </cell>
        </row>
        <row r="1937">
          <cell r="C1937">
            <v>6</v>
          </cell>
        </row>
        <row r="1938">
          <cell r="C1938">
            <v>2</v>
          </cell>
        </row>
        <row r="1939">
          <cell r="C1939">
            <v>86</v>
          </cell>
        </row>
        <row r="1940">
          <cell r="C1940">
            <v>69</v>
          </cell>
        </row>
        <row r="1941">
          <cell r="C1941">
            <v>2</v>
          </cell>
        </row>
        <row r="1942">
          <cell r="C1942">
            <v>45</v>
          </cell>
        </row>
        <row r="1943">
          <cell r="C1943">
            <v>15</v>
          </cell>
        </row>
        <row r="1944">
          <cell r="C1944">
            <v>37</v>
          </cell>
        </row>
        <row r="1945">
          <cell r="C1945">
            <v>47</v>
          </cell>
        </row>
        <row r="1946">
          <cell r="C1946">
            <v>1000</v>
          </cell>
        </row>
        <row r="1947">
          <cell r="C1947">
            <v>16</v>
          </cell>
        </row>
        <row r="1948">
          <cell r="C1948">
            <v>31</v>
          </cell>
        </row>
        <row r="1949">
          <cell r="C1949">
            <v>122</v>
          </cell>
        </row>
        <row r="1950">
          <cell r="C1950">
            <v>2</v>
          </cell>
        </row>
        <row r="1952">
          <cell r="C1952">
            <v>17</v>
          </cell>
        </row>
        <row r="1953">
          <cell r="C1953">
            <v>7</v>
          </cell>
        </row>
        <row r="1954">
          <cell r="C1954">
            <v>7</v>
          </cell>
        </row>
        <row r="1955">
          <cell r="C1955">
            <v>9</v>
          </cell>
        </row>
        <row r="1956">
          <cell r="C1956">
            <v>14</v>
          </cell>
        </row>
        <row r="1957">
          <cell r="C1957">
            <v>135</v>
          </cell>
        </row>
        <row r="1958">
          <cell r="C1958">
            <v>68</v>
          </cell>
        </row>
        <row r="1959">
          <cell r="C1959">
            <v>1</v>
          </cell>
        </row>
        <row r="1960">
          <cell r="C1960">
            <v>104</v>
          </cell>
        </row>
        <row r="1961">
          <cell r="C1961">
            <v>45</v>
          </cell>
        </row>
        <row r="1962">
          <cell r="C1962">
            <v>13</v>
          </cell>
        </row>
        <row r="1963">
          <cell r="C1963">
            <v>48</v>
          </cell>
        </row>
        <row r="1965">
          <cell r="C1965">
            <v>3</v>
          </cell>
        </row>
        <row r="1966">
          <cell r="C1966">
            <v>4</v>
          </cell>
        </row>
        <row r="1967">
          <cell r="C1967">
            <v>696</v>
          </cell>
        </row>
        <row r="1968">
          <cell r="C1968">
            <v>119</v>
          </cell>
        </row>
        <row r="1969">
          <cell r="C1969">
            <v>7</v>
          </cell>
        </row>
        <row r="1970">
          <cell r="C1970">
            <v>714</v>
          </cell>
        </row>
        <row r="1971">
          <cell r="C1971">
            <v>1697</v>
          </cell>
        </row>
        <row r="1972">
          <cell r="C1972">
            <v>31</v>
          </cell>
        </row>
        <row r="1973">
          <cell r="C1973">
            <v>14</v>
          </cell>
        </row>
        <row r="1974">
          <cell r="C1974">
            <v>56</v>
          </cell>
        </row>
        <row r="1975">
          <cell r="C1975">
            <v>142</v>
          </cell>
        </row>
        <row r="1976">
          <cell r="C1976">
            <v>173</v>
          </cell>
        </row>
        <row r="1977">
          <cell r="C1977">
            <v>1</v>
          </cell>
        </row>
        <row r="1978">
          <cell r="C1978">
            <v>4</v>
          </cell>
        </row>
        <row r="1979">
          <cell r="C1979">
            <v>47</v>
          </cell>
        </row>
        <row r="1980">
          <cell r="C1980">
            <v>93</v>
          </cell>
        </row>
        <row r="1981">
          <cell r="C1981">
            <v>22</v>
          </cell>
        </row>
        <row r="1982">
          <cell r="C1982">
            <v>99</v>
          </cell>
        </row>
        <row r="1983">
          <cell r="C1983">
            <v>33</v>
          </cell>
        </row>
        <row r="1984">
          <cell r="C1984">
            <v>16</v>
          </cell>
        </row>
        <row r="1985">
          <cell r="C1985">
            <v>23</v>
          </cell>
        </row>
        <row r="1986">
          <cell r="C1986">
            <v>41</v>
          </cell>
        </row>
        <row r="1988">
          <cell r="C1988">
            <v>1</v>
          </cell>
        </row>
        <row r="1989">
          <cell r="C1989">
            <v>1</v>
          </cell>
        </row>
        <row r="1990">
          <cell r="C1990">
            <v>2</v>
          </cell>
        </row>
        <row r="1991">
          <cell r="C1991">
            <v>10</v>
          </cell>
        </row>
        <row r="1992">
          <cell r="C1992">
            <v>12</v>
          </cell>
        </row>
        <row r="1993">
          <cell r="C1993">
            <v>20</v>
          </cell>
        </row>
        <row r="1995">
          <cell r="C1995">
            <v>2</v>
          </cell>
        </row>
        <row r="1996">
          <cell r="C1996">
            <v>4</v>
          </cell>
        </row>
        <row r="1997">
          <cell r="C1997">
            <v>3</v>
          </cell>
        </row>
        <row r="1998">
          <cell r="C1998">
            <v>29</v>
          </cell>
        </row>
        <row r="2000">
          <cell r="C2000">
            <v>26</v>
          </cell>
        </row>
        <row r="2001">
          <cell r="C2001">
            <v>9</v>
          </cell>
        </row>
        <row r="2002">
          <cell r="C2002">
            <v>108</v>
          </cell>
        </row>
        <row r="2003">
          <cell r="C2003">
            <v>7</v>
          </cell>
        </row>
        <row r="2007">
          <cell r="C2007">
            <v>328</v>
          </cell>
        </row>
        <row r="2009">
          <cell r="C2009">
            <v>2</v>
          </cell>
        </row>
        <row r="2010">
          <cell r="C2010">
            <v>11</v>
          </cell>
        </row>
        <row r="2011">
          <cell r="C2011">
            <v>11</v>
          </cell>
        </row>
        <row r="2012">
          <cell r="C2012">
            <v>22</v>
          </cell>
        </row>
        <row r="2013">
          <cell r="C2013">
            <v>1</v>
          </cell>
        </row>
        <row r="2014">
          <cell r="C2014">
            <v>398</v>
          </cell>
        </row>
        <row r="2015">
          <cell r="C2015">
            <v>1</v>
          </cell>
        </row>
        <row r="2016">
          <cell r="C2016">
            <v>9</v>
          </cell>
        </row>
        <row r="2017">
          <cell r="C2017">
            <v>1</v>
          </cell>
        </row>
        <row r="2018">
          <cell r="C2018">
            <v>3</v>
          </cell>
        </row>
        <row r="2019">
          <cell r="C2019">
            <v>4</v>
          </cell>
        </row>
        <row r="2020">
          <cell r="C2020">
            <v>64</v>
          </cell>
        </row>
        <row r="2022">
          <cell r="C2022">
            <v>17</v>
          </cell>
        </row>
        <row r="2023">
          <cell r="C2023">
            <v>16</v>
          </cell>
        </row>
        <row r="2024">
          <cell r="C2024">
            <v>13</v>
          </cell>
        </row>
        <row r="2025">
          <cell r="C2025">
            <v>39</v>
          </cell>
        </row>
        <row r="2026">
          <cell r="C2026">
            <v>52</v>
          </cell>
        </row>
        <row r="2027">
          <cell r="C2027">
            <v>45</v>
          </cell>
        </row>
        <row r="2028">
          <cell r="C2028">
            <v>733</v>
          </cell>
        </row>
        <row r="2029">
          <cell r="C2029">
            <v>10</v>
          </cell>
        </row>
        <row r="2030">
          <cell r="C2030">
            <v>13</v>
          </cell>
        </row>
        <row r="2031">
          <cell r="C2031">
            <v>4</v>
          </cell>
        </row>
        <row r="2032">
          <cell r="C2032">
            <v>398</v>
          </cell>
        </row>
        <row r="2033">
          <cell r="C2033">
            <v>35</v>
          </cell>
        </row>
        <row r="2034">
          <cell r="C2034">
            <v>74</v>
          </cell>
        </row>
        <row r="2035">
          <cell r="C2035">
            <v>44</v>
          </cell>
        </row>
        <row r="2036">
          <cell r="C2036">
            <v>10</v>
          </cell>
        </row>
        <row r="2037">
          <cell r="C2037">
            <v>10</v>
          </cell>
        </row>
        <row r="2038">
          <cell r="C2038">
            <v>27</v>
          </cell>
        </row>
        <row r="2039">
          <cell r="C2039">
            <v>14</v>
          </cell>
        </row>
        <row r="2040">
          <cell r="C2040">
            <v>8</v>
          </cell>
        </row>
        <row r="2041">
          <cell r="C2041">
            <v>1</v>
          </cell>
        </row>
        <row r="2042">
          <cell r="C2042">
            <v>7</v>
          </cell>
        </row>
        <row r="2043">
          <cell r="C2043">
            <v>2</v>
          </cell>
        </row>
        <row r="2044">
          <cell r="C2044">
            <v>91</v>
          </cell>
        </row>
        <row r="2045">
          <cell r="C2045">
            <v>131</v>
          </cell>
        </row>
        <row r="2046">
          <cell r="C2046">
            <v>47</v>
          </cell>
        </row>
        <row r="2047">
          <cell r="C2047">
            <v>36</v>
          </cell>
        </row>
        <row r="2048">
          <cell r="C2048">
            <v>52</v>
          </cell>
        </row>
        <row r="2049">
          <cell r="C2049">
            <v>24</v>
          </cell>
        </row>
        <row r="2050">
          <cell r="C2050">
            <v>15</v>
          </cell>
        </row>
        <row r="2051">
          <cell r="C2051">
            <v>5</v>
          </cell>
        </row>
        <row r="2052">
          <cell r="C2052">
            <v>1</v>
          </cell>
        </row>
        <row r="2053">
          <cell r="C2053">
            <v>55</v>
          </cell>
        </row>
        <row r="2054">
          <cell r="C2054">
            <v>17</v>
          </cell>
        </row>
        <row r="2055">
          <cell r="C2055">
            <v>952</v>
          </cell>
        </row>
        <row r="2056">
          <cell r="C2056">
            <v>564</v>
          </cell>
        </row>
        <row r="2057">
          <cell r="C2057">
            <v>501</v>
          </cell>
        </row>
        <row r="2058">
          <cell r="C2058">
            <v>153</v>
          </cell>
        </row>
        <row r="2059">
          <cell r="C2059">
            <v>3</v>
          </cell>
        </row>
        <row r="2060">
          <cell r="C2060">
            <v>1</v>
          </cell>
        </row>
        <row r="2061">
          <cell r="C2061">
            <v>110</v>
          </cell>
        </row>
        <row r="2062">
          <cell r="C2062">
            <v>6</v>
          </cell>
        </row>
        <row r="2063">
          <cell r="C2063">
            <v>5</v>
          </cell>
        </row>
        <row r="2064">
          <cell r="C2064">
            <v>35</v>
          </cell>
        </row>
        <row r="2065">
          <cell r="C2065">
            <v>265</v>
          </cell>
        </row>
        <row r="2066">
          <cell r="C2066">
            <v>164</v>
          </cell>
        </row>
        <row r="2067">
          <cell r="C2067">
            <v>123</v>
          </cell>
        </row>
        <row r="2068">
          <cell r="C2068">
            <v>26</v>
          </cell>
        </row>
        <row r="2069">
          <cell r="C2069">
            <v>12</v>
          </cell>
        </row>
        <row r="2070">
          <cell r="C2070">
            <v>22</v>
          </cell>
        </row>
        <row r="2071">
          <cell r="C2071">
            <v>51</v>
          </cell>
        </row>
        <row r="2072">
          <cell r="C2072">
            <v>10</v>
          </cell>
        </row>
        <row r="2073">
          <cell r="C2073">
            <v>10</v>
          </cell>
        </row>
        <row r="2074">
          <cell r="C2074">
            <v>16</v>
          </cell>
        </row>
        <row r="2075">
          <cell r="C2075">
            <v>10</v>
          </cell>
        </row>
        <row r="2076">
          <cell r="C2076">
            <v>26</v>
          </cell>
        </row>
        <row r="2077">
          <cell r="C2077">
            <v>50</v>
          </cell>
        </row>
        <row r="2078">
          <cell r="C2078">
            <v>46</v>
          </cell>
        </row>
        <row r="2079">
          <cell r="C2079">
            <v>39</v>
          </cell>
        </row>
        <row r="2080">
          <cell r="C2080">
            <v>80</v>
          </cell>
        </row>
        <row r="2081">
          <cell r="C2081">
            <v>90</v>
          </cell>
        </row>
        <row r="2082">
          <cell r="C2082">
            <v>238</v>
          </cell>
        </row>
        <row r="2083">
          <cell r="C2083">
            <v>381</v>
          </cell>
        </row>
        <row r="2084">
          <cell r="C2084">
            <v>148</v>
          </cell>
        </row>
        <row r="2085">
          <cell r="C2085">
            <v>41</v>
          </cell>
        </row>
        <row r="2086">
          <cell r="C2086">
            <v>69</v>
          </cell>
        </row>
        <row r="2087">
          <cell r="C2087">
            <v>49</v>
          </cell>
        </row>
        <row r="2088">
          <cell r="C2088">
            <v>1130</v>
          </cell>
        </row>
        <row r="2089">
          <cell r="C2089">
            <v>8</v>
          </cell>
        </row>
        <row r="2162">
          <cell r="C2162">
            <v>5</v>
          </cell>
        </row>
        <row r="2163">
          <cell r="C2163">
            <v>22</v>
          </cell>
        </row>
      </sheetData>
      <sheetData sheetId="3" refreshError="1"/>
      <sheetData sheetId="4" refreshError="1">
        <row r="9">
          <cell r="A9" t="str">
            <v>015113</v>
          </cell>
          <cell r="C9">
            <v>14</v>
          </cell>
        </row>
        <row r="10">
          <cell r="C10">
            <v>15</v>
          </cell>
        </row>
        <row r="11">
          <cell r="C11">
            <v>74</v>
          </cell>
        </row>
        <row r="12">
          <cell r="C12">
            <v>2</v>
          </cell>
        </row>
        <row r="13">
          <cell r="C13">
            <v>7</v>
          </cell>
        </row>
        <row r="14">
          <cell r="C14">
            <v>4</v>
          </cell>
        </row>
        <row r="15">
          <cell r="C15">
            <v>21</v>
          </cell>
        </row>
        <row r="16">
          <cell r="C16">
            <v>20</v>
          </cell>
        </row>
        <row r="17">
          <cell r="C17">
            <v>20</v>
          </cell>
        </row>
        <row r="18">
          <cell r="C18">
            <v>3</v>
          </cell>
        </row>
        <row r="19">
          <cell r="C19">
            <v>8</v>
          </cell>
        </row>
        <row r="20">
          <cell r="C20">
            <v>4</v>
          </cell>
        </row>
        <row r="21">
          <cell r="C21">
            <v>6</v>
          </cell>
        </row>
        <row r="22">
          <cell r="C22">
            <v>1</v>
          </cell>
        </row>
        <row r="23">
          <cell r="C23">
            <v>1</v>
          </cell>
        </row>
        <row r="24">
          <cell r="C24">
            <v>2</v>
          </cell>
        </row>
      </sheetData>
      <sheetData sheetId="5" refreshError="1">
        <row r="9">
          <cell r="A9" t="str">
            <v>018929</v>
          </cell>
          <cell r="C9">
            <v>17</v>
          </cell>
        </row>
        <row r="10">
          <cell r="A10" t="str">
            <v>146717</v>
          </cell>
          <cell r="C10">
            <v>13</v>
          </cell>
        </row>
        <row r="11">
          <cell r="A11" t="str">
            <v>146718</v>
          </cell>
          <cell r="C11">
            <v>39</v>
          </cell>
        </row>
      </sheetData>
      <sheetData sheetId="6" refreshError="1">
        <row r="9">
          <cell r="A9" t="str">
            <v>015334</v>
          </cell>
          <cell r="C9">
            <v>330</v>
          </cell>
        </row>
        <row r="10">
          <cell r="A10" t="str">
            <v>146711</v>
          </cell>
          <cell r="C10">
            <v>3</v>
          </cell>
        </row>
        <row r="11">
          <cell r="A11" t="str">
            <v>146712</v>
          </cell>
          <cell r="C11">
            <v>60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59"/>
  <sheetViews>
    <sheetView topLeftCell="C1" zoomScale="130" zoomScaleNormal="130" workbookViewId="0">
      <selection activeCell="G6" sqref="G6"/>
    </sheetView>
  </sheetViews>
  <sheetFormatPr defaultRowHeight="14.4" x14ac:dyDescent="0.3"/>
  <cols>
    <col min="2" max="2" width="10" customWidth="1"/>
    <col min="3" max="3" width="20.109375" style="12" customWidth="1"/>
    <col min="4" max="4" width="42.109375" bestFit="1" customWidth="1"/>
    <col min="5" max="5" width="40.6640625" customWidth="1"/>
    <col min="6" max="6" width="28" customWidth="1"/>
    <col min="7" max="7" width="20.33203125" customWidth="1"/>
    <col min="8" max="8" width="18" customWidth="1"/>
    <col min="9" max="9" width="20.109375" customWidth="1"/>
    <col min="10" max="10" width="15.88671875" customWidth="1"/>
  </cols>
  <sheetData>
    <row r="1" spans="1:7" ht="41.4" customHeight="1" thickBot="1" x14ac:dyDescent="0.35">
      <c r="A1" t="s">
        <v>2813</v>
      </c>
      <c r="F1" s="2"/>
      <c r="G1" s="5"/>
    </row>
    <row r="2" spans="1:7" s="1" customFormat="1" x14ac:dyDescent="0.3">
      <c r="C2" s="13"/>
    </row>
    <row r="3" spans="1:7" s="1" customFormat="1" x14ac:dyDescent="0.3">
      <c r="C3" s="13"/>
    </row>
    <row r="4" spans="1:7" s="1" customFormat="1" ht="28.8" x14ac:dyDescent="0.3">
      <c r="B4" s="2" t="s">
        <v>0</v>
      </c>
      <c r="C4" s="14" t="s">
        <v>2</v>
      </c>
      <c r="D4" s="2" t="s">
        <v>5</v>
      </c>
      <c r="E4" s="2" t="s">
        <v>3</v>
      </c>
      <c r="F4" s="2" t="s">
        <v>1</v>
      </c>
      <c r="G4" s="2" t="s">
        <v>2814</v>
      </c>
    </row>
    <row r="5" spans="1:7" s="1" customFormat="1" ht="28.8" x14ac:dyDescent="0.3">
      <c r="B5" s="3">
        <v>1</v>
      </c>
      <c r="C5" s="17">
        <v>19</v>
      </c>
      <c r="D5" s="24" t="s">
        <v>11</v>
      </c>
      <c r="E5" s="24" t="s">
        <v>12</v>
      </c>
      <c r="F5" s="24" t="s">
        <v>13</v>
      </c>
      <c r="G5" s="18">
        <v>7</v>
      </c>
    </row>
    <row r="6" spans="1:7" s="1" customFormat="1" ht="28.8" x14ac:dyDescent="0.3">
      <c r="B6" s="3">
        <v>2</v>
      </c>
      <c r="C6" s="17">
        <v>27</v>
      </c>
      <c r="D6" s="24" t="s">
        <v>14</v>
      </c>
      <c r="E6" s="24" t="s">
        <v>15</v>
      </c>
      <c r="F6" s="24" t="s">
        <v>16</v>
      </c>
      <c r="G6" s="18">
        <v>112</v>
      </c>
    </row>
    <row r="7" spans="1:7" s="1" customFormat="1" ht="28.8" x14ac:dyDescent="0.3">
      <c r="B7" s="3">
        <v>3</v>
      </c>
      <c r="C7" s="17">
        <v>60</v>
      </c>
      <c r="D7" s="24" t="s">
        <v>17</v>
      </c>
      <c r="E7" s="24" t="s">
        <v>18</v>
      </c>
      <c r="F7" s="24" t="s">
        <v>19</v>
      </c>
      <c r="G7" s="18">
        <v>763</v>
      </c>
    </row>
    <row r="8" spans="1:7" s="1" customFormat="1" ht="28.8" x14ac:dyDescent="0.3">
      <c r="B8" s="3">
        <v>4</v>
      </c>
      <c r="C8" s="17">
        <v>108</v>
      </c>
      <c r="D8" s="24" t="s">
        <v>20</v>
      </c>
      <c r="E8" s="24" t="s">
        <v>15</v>
      </c>
      <c r="F8" s="24" t="s">
        <v>16</v>
      </c>
      <c r="G8" s="18">
        <v>503</v>
      </c>
    </row>
    <row r="9" spans="1:7" s="1" customFormat="1" ht="28.8" x14ac:dyDescent="0.3">
      <c r="B9" s="3">
        <v>5</v>
      </c>
      <c r="C9" s="17">
        <v>132</v>
      </c>
      <c r="D9" s="24" t="s">
        <v>21</v>
      </c>
      <c r="E9" s="24" t="s">
        <v>22</v>
      </c>
      <c r="F9" s="24" t="s">
        <v>23</v>
      </c>
      <c r="G9" s="18">
        <v>380</v>
      </c>
    </row>
    <row r="10" spans="1:7" s="1" customFormat="1" ht="28.8" x14ac:dyDescent="0.3">
      <c r="B10" s="3">
        <v>6</v>
      </c>
      <c r="C10" s="17">
        <v>140</v>
      </c>
      <c r="D10" s="24" t="s">
        <v>24</v>
      </c>
      <c r="E10" s="24" t="s">
        <v>15</v>
      </c>
      <c r="F10" s="24" t="s">
        <v>16</v>
      </c>
      <c r="G10" s="18">
        <v>421</v>
      </c>
    </row>
    <row r="11" spans="1:7" s="1" customFormat="1" ht="28.8" x14ac:dyDescent="0.3">
      <c r="B11" s="3">
        <v>7</v>
      </c>
      <c r="C11" s="17">
        <v>191</v>
      </c>
      <c r="D11" s="24" t="s">
        <v>25</v>
      </c>
      <c r="E11" s="24" t="s">
        <v>26</v>
      </c>
      <c r="F11" s="24" t="s">
        <v>27</v>
      </c>
      <c r="G11" s="18">
        <v>5562</v>
      </c>
    </row>
    <row r="12" spans="1:7" s="1" customFormat="1" ht="28.8" x14ac:dyDescent="0.3">
      <c r="B12" s="3">
        <v>8</v>
      </c>
      <c r="C12" s="17">
        <v>418</v>
      </c>
      <c r="D12" s="24" t="s">
        <v>29</v>
      </c>
      <c r="E12" s="24" t="s">
        <v>30</v>
      </c>
      <c r="F12" s="24" t="s">
        <v>31</v>
      </c>
      <c r="G12" s="18">
        <v>189</v>
      </c>
    </row>
    <row r="13" spans="1:7" s="1" customFormat="1" ht="28.8" x14ac:dyDescent="0.3">
      <c r="B13" s="3">
        <v>9</v>
      </c>
      <c r="C13" s="17">
        <v>639</v>
      </c>
      <c r="D13" s="24" t="s">
        <v>32</v>
      </c>
      <c r="E13" s="24" t="s">
        <v>33</v>
      </c>
      <c r="F13" s="24" t="s">
        <v>28</v>
      </c>
      <c r="G13" s="18">
        <v>5690</v>
      </c>
    </row>
    <row r="14" spans="1:7" s="1" customFormat="1" x14ac:dyDescent="0.3">
      <c r="B14" s="3">
        <v>10</v>
      </c>
      <c r="C14" s="17">
        <v>663</v>
      </c>
      <c r="D14" s="24" t="s">
        <v>34</v>
      </c>
      <c r="E14" s="24" t="s">
        <v>35</v>
      </c>
      <c r="F14" s="24" t="s">
        <v>36</v>
      </c>
      <c r="G14" s="18">
        <v>30</v>
      </c>
    </row>
    <row r="15" spans="1:7" x14ac:dyDescent="0.3">
      <c r="B15" s="3">
        <v>11</v>
      </c>
      <c r="C15" s="17">
        <v>680</v>
      </c>
      <c r="D15" s="24" t="s">
        <v>37</v>
      </c>
      <c r="E15" s="24" t="s">
        <v>35</v>
      </c>
      <c r="F15" s="24" t="s">
        <v>36</v>
      </c>
      <c r="G15" s="18">
        <v>58</v>
      </c>
    </row>
    <row r="16" spans="1:7" ht="28.8" x14ac:dyDescent="0.3">
      <c r="B16" s="3">
        <v>12</v>
      </c>
      <c r="C16" s="17">
        <v>728</v>
      </c>
      <c r="D16" s="24" t="s">
        <v>38</v>
      </c>
      <c r="E16" s="24" t="s">
        <v>39</v>
      </c>
      <c r="F16" s="24" t="s">
        <v>40</v>
      </c>
      <c r="G16" s="18">
        <v>19</v>
      </c>
    </row>
    <row r="17" spans="2:7" ht="28.8" x14ac:dyDescent="0.3">
      <c r="B17" s="3">
        <v>13</v>
      </c>
      <c r="C17" s="17">
        <v>809</v>
      </c>
      <c r="D17" s="24" t="s">
        <v>41</v>
      </c>
      <c r="E17" s="24" t="s">
        <v>42</v>
      </c>
      <c r="F17" s="24" t="s">
        <v>43</v>
      </c>
      <c r="G17" s="18">
        <v>6</v>
      </c>
    </row>
    <row r="18" spans="2:7" ht="28.8" x14ac:dyDescent="0.3">
      <c r="B18" s="3">
        <v>14</v>
      </c>
      <c r="C18" s="17">
        <v>850</v>
      </c>
      <c r="D18" s="24" t="s">
        <v>44</v>
      </c>
      <c r="E18" s="24" t="s">
        <v>39</v>
      </c>
      <c r="F18" s="24" t="s">
        <v>40</v>
      </c>
      <c r="G18" s="18">
        <v>27</v>
      </c>
    </row>
    <row r="19" spans="2:7" ht="28.8" x14ac:dyDescent="0.3">
      <c r="B19" s="3">
        <v>15</v>
      </c>
      <c r="C19" s="17">
        <v>876</v>
      </c>
      <c r="D19" s="24" t="s">
        <v>45</v>
      </c>
      <c r="E19" s="24" t="s">
        <v>42</v>
      </c>
      <c r="F19" s="24" t="s">
        <v>43</v>
      </c>
      <c r="G19" s="18">
        <v>14</v>
      </c>
    </row>
    <row r="20" spans="2:7" ht="28.8" x14ac:dyDescent="0.3">
      <c r="B20" s="3">
        <v>16</v>
      </c>
      <c r="C20" s="17">
        <v>906</v>
      </c>
      <c r="D20" s="24" t="s">
        <v>46</v>
      </c>
      <c r="E20" s="24" t="s">
        <v>33</v>
      </c>
      <c r="F20" s="24" t="s">
        <v>28</v>
      </c>
      <c r="G20" s="18">
        <v>67</v>
      </c>
    </row>
    <row r="21" spans="2:7" ht="28.8" x14ac:dyDescent="0.3">
      <c r="B21" s="3">
        <v>17</v>
      </c>
      <c r="C21" s="17">
        <v>990</v>
      </c>
      <c r="D21" s="24" t="s">
        <v>49</v>
      </c>
      <c r="E21" s="24" t="s">
        <v>39</v>
      </c>
      <c r="F21" s="24" t="s">
        <v>40</v>
      </c>
      <c r="G21" s="18">
        <v>35</v>
      </c>
    </row>
    <row r="22" spans="2:7" x14ac:dyDescent="0.3">
      <c r="B22" s="3">
        <v>18</v>
      </c>
      <c r="C22" s="17">
        <v>1023</v>
      </c>
      <c r="D22" s="24" t="s">
        <v>50</v>
      </c>
      <c r="E22" s="24" t="s">
        <v>51</v>
      </c>
      <c r="F22" s="24" t="s">
        <v>48</v>
      </c>
      <c r="G22" s="18">
        <v>279</v>
      </c>
    </row>
    <row r="23" spans="2:7" ht="28.8" x14ac:dyDescent="0.3">
      <c r="B23" s="3">
        <v>19</v>
      </c>
      <c r="C23" s="17">
        <v>1139</v>
      </c>
      <c r="D23" s="24" t="s">
        <v>52</v>
      </c>
      <c r="E23" s="24" t="s">
        <v>53</v>
      </c>
      <c r="F23" s="24" t="s">
        <v>48</v>
      </c>
      <c r="G23" s="18">
        <v>86</v>
      </c>
    </row>
    <row r="24" spans="2:7" ht="28.8" x14ac:dyDescent="0.3">
      <c r="B24" s="3">
        <v>20</v>
      </c>
      <c r="C24" s="17">
        <v>1163</v>
      </c>
      <c r="D24" s="24" t="s">
        <v>54</v>
      </c>
      <c r="E24" s="24" t="s">
        <v>55</v>
      </c>
      <c r="F24" s="24" t="s">
        <v>48</v>
      </c>
      <c r="G24" s="18">
        <v>179</v>
      </c>
    </row>
    <row r="25" spans="2:7" ht="28.8" x14ac:dyDescent="0.3">
      <c r="B25" s="3">
        <v>21</v>
      </c>
      <c r="C25" s="17">
        <v>1244</v>
      </c>
      <c r="D25" s="24" t="s">
        <v>56</v>
      </c>
      <c r="E25" s="24" t="s">
        <v>57</v>
      </c>
      <c r="F25" s="24" t="s">
        <v>58</v>
      </c>
      <c r="G25" s="18">
        <v>42</v>
      </c>
    </row>
    <row r="26" spans="2:7" x14ac:dyDescent="0.3">
      <c r="B26" s="3">
        <v>22</v>
      </c>
      <c r="C26" s="17">
        <v>1295</v>
      </c>
      <c r="D26" s="24" t="s">
        <v>59</v>
      </c>
      <c r="E26" s="24" t="s">
        <v>60</v>
      </c>
      <c r="F26" s="24" t="s">
        <v>43</v>
      </c>
      <c r="G26" s="18">
        <v>588</v>
      </c>
    </row>
    <row r="27" spans="2:7" ht="28.8" x14ac:dyDescent="0.3">
      <c r="B27" s="3">
        <v>23</v>
      </c>
      <c r="C27" s="17">
        <v>1341</v>
      </c>
      <c r="D27" s="24" t="s">
        <v>61</v>
      </c>
      <c r="E27" s="24" t="s">
        <v>62</v>
      </c>
      <c r="F27" s="24" t="s">
        <v>48</v>
      </c>
      <c r="G27" s="18">
        <v>7</v>
      </c>
    </row>
    <row r="28" spans="2:7" ht="28.8" x14ac:dyDescent="0.3">
      <c r="B28" s="3">
        <v>24</v>
      </c>
      <c r="C28" s="17">
        <v>1384</v>
      </c>
      <c r="D28" s="24" t="s">
        <v>63</v>
      </c>
      <c r="E28" s="24" t="s">
        <v>39</v>
      </c>
      <c r="F28" s="24" t="s">
        <v>64</v>
      </c>
      <c r="G28" s="18">
        <v>387</v>
      </c>
    </row>
    <row r="29" spans="2:7" ht="28.8" x14ac:dyDescent="0.3">
      <c r="B29" s="3">
        <v>25</v>
      </c>
      <c r="C29" s="17">
        <v>1392</v>
      </c>
      <c r="D29" s="24" t="s">
        <v>65</v>
      </c>
      <c r="E29" s="24" t="s">
        <v>42</v>
      </c>
      <c r="F29" s="24" t="s">
        <v>64</v>
      </c>
      <c r="G29" s="18">
        <v>770</v>
      </c>
    </row>
    <row r="30" spans="2:7" ht="28.8" x14ac:dyDescent="0.3">
      <c r="B30" s="3">
        <v>26</v>
      </c>
      <c r="C30" s="17">
        <v>1422</v>
      </c>
      <c r="D30" s="24" t="s">
        <v>66</v>
      </c>
      <c r="E30" s="24" t="s">
        <v>42</v>
      </c>
      <c r="F30" s="24" t="s">
        <v>67</v>
      </c>
      <c r="G30" s="18">
        <v>245</v>
      </c>
    </row>
    <row r="31" spans="2:7" ht="28.8" x14ac:dyDescent="0.3">
      <c r="B31" s="3">
        <v>27</v>
      </c>
      <c r="C31" s="17">
        <v>1457</v>
      </c>
      <c r="D31" s="24" t="s">
        <v>68</v>
      </c>
      <c r="E31" s="24" t="s">
        <v>39</v>
      </c>
      <c r="F31" s="24" t="s">
        <v>28</v>
      </c>
      <c r="G31" s="18">
        <v>42</v>
      </c>
    </row>
    <row r="32" spans="2:7" ht="28.8" x14ac:dyDescent="0.3">
      <c r="B32" s="3">
        <v>28</v>
      </c>
      <c r="C32" s="17">
        <v>1481</v>
      </c>
      <c r="D32" s="24" t="s">
        <v>69</v>
      </c>
      <c r="E32" s="24" t="s">
        <v>70</v>
      </c>
      <c r="F32" s="24" t="s">
        <v>64</v>
      </c>
      <c r="G32" s="18">
        <v>426</v>
      </c>
    </row>
    <row r="33" spans="2:7" ht="28.8" x14ac:dyDescent="0.3">
      <c r="B33" s="3">
        <v>29</v>
      </c>
      <c r="C33" s="17">
        <v>1538</v>
      </c>
      <c r="D33" s="24" t="s">
        <v>71</v>
      </c>
      <c r="E33" s="24" t="s">
        <v>42</v>
      </c>
      <c r="F33" s="24" t="s">
        <v>64</v>
      </c>
      <c r="G33" s="18">
        <v>408</v>
      </c>
    </row>
    <row r="34" spans="2:7" ht="28.8" x14ac:dyDescent="0.3">
      <c r="B34" s="3">
        <v>30</v>
      </c>
      <c r="C34" s="17">
        <v>1554</v>
      </c>
      <c r="D34" s="24" t="s">
        <v>72</v>
      </c>
      <c r="E34" s="24" t="s">
        <v>42</v>
      </c>
      <c r="F34" s="24" t="s">
        <v>40</v>
      </c>
      <c r="G34" s="18">
        <v>272</v>
      </c>
    </row>
    <row r="35" spans="2:7" x14ac:dyDescent="0.3">
      <c r="B35" s="3">
        <v>31</v>
      </c>
      <c r="C35" s="17">
        <v>1597</v>
      </c>
      <c r="D35" s="24" t="s">
        <v>73</v>
      </c>
      <c r="E35" s="24" t="s">
        <v>74</v>
      </c>
      <c r="F35" s="24" t="s">
        <v>40</v>
      </c>
      <c r="G35" s="18">
        <v>248</v>
      </c>
    </row>
    <row r="36" spans="2:7" x14ac:dyDescent="0.3">
      <c r="B36" s="3">
        <v>32</v>
      </c>
      <c r="C36" s="17">
        <v>1627</v>
      </c>
      <c r="D36" s="24" t="s">
        <v>75</v>
      </c>
      <c r="E36" s="24" t="s">
        <v>76</v>
      </c>
      <c r="F36" s="24" t="s">
        <v>40</v>
      </c>
      <c r="G36" s="18">
        <v>416</v>
      </c>
    </row>
    <row r="37" spans="2:7" x14ac:dyDescent="0.3">
      <c r="B37" s="3">
        <v>33</v>
      </c>
      <c r="C37" s="17">
        <v>1643</v>
      </c>
      <c r="D37" s="24" t="s">
        <v>77</v>
      </c>
      <c r="E37" s="24" t="s">
        <v>78</v>
      </c>
      <c r="F37" s="24" t="s">
        <v>40</v>
      </c>
      <c r="G37" s="18">
        <v>394</v>
      </c>
    </row>
    <row r="38" spans="2:7" x14ac:dyDescent="0.3">
      <c r="B38" s="3">
        <v>34</v>
      </c>
      <c r="C38" s="17">
        <v>1678</v>
      </c>
      <c r="D38" s="24" t="s">
        <v>79</v>
      </c>
      <c r="E38" s="24" t="s">
        <v>74</v>
      </c>
      <c r="F38" s="24" t="s">
        <v>40</v>
      </c>
      <c r="G38" s="18">
        <v>331</v>
      </c>
    </row>
    <row r="39" spans="2:7" ht="28.8" x14ac:dyDescent="0.3">
      <c r="B39" s="3">
        <v>35</v>
      </c>
      <c r="C39" s="17">
        <v>1686</v>
      </c>
      <c r="D39" s="24" t="s">
        <v>80</v>
      </c>
      <c r="E39" s="24" t="s">
        <v>81</v>
      </c>
      <c r="F39" s="24" t="s">
        <v>82</v>
      </c>
      <c r="G39" s="18">
        <v>17</v>
      </c>
    </row>
    <row r="40" spans="2:7" x14ac:dyDescent="0.3">
      <c r="B40" s="3">
        <v>36</v>
      </c>
      <c r="C40" s="17">
        <v>1694</v>
      </c>
      <c r="D40" s="24" t="s">
        <v>83</v>
      </c>
      <c r="E40" s="24" t="s">
        <v>76</v>
      </c>
      <c r="F40" s="24" t="s">
        <v>40</v>
      </c>
      <c r="G40" s="18">
        <v>477</v>
      </c>
    </row>
    <row r="41" spans="2:7" ht="28.8" x14ac:dyDescent="0.3">
      <c r="B41" s="3">
        <v>37</v>
      </c>
      <c r="C41" s="17">
        <v>1783</v>
      </c>
      <c r="D41" s="24" t="s">
        <v>84</v>
      </c>
      <c r="E41" s="24" t="s">
        <v>85</v>
      </c>
      <c r="F41" s="24" t="s">
        <v>64</v>
      </c>
      <c r="G41" s="18">
        <v>82</v>
      </c>
    </row>
    <row r="42" spans="2:7" ht="28.8" x14ac:dyDescent="0.3">
      <c r="B42" s="3">
        <v>38</v>
      </c>
      <c r="C42" s="17">
        <v>1791</v>
      </c>
      <c r="D42" s="24" t="s">
        <v>86</v>
      </c>
      <c r="E42" s="24" t="s">
        <v>87</v>
      </c>
      <c r="F42" s="24" t="s">
        <v>82</v>
      </c>
      <c r="G42" s="18">
        <v>168</v>
      </c>
    </row>
    <row r="43" spans="2:7" ht="28.8" x14ac:dyDescent="0.3">
      <c r="B43" s="3">
        <v>39</v>
      </c>
      <c r="C43" s="17">
        <v>1937</v>
      </c>
      <c r="D43" s="24" t="s">
        <v>88</v>
      </c>
      <c r="E43" s="24" t="s">
        <v>89</v>
      </c>
      <c r="F43" s="24" t="s">
        <v>90</v>
      </c>
      <c r="G43" s="18">
        <v>78</v>
      </c>
    </row>
    <row r="44" spans="2:7" x14ac:dyDescent="0.3">
      <c r="B44" s="3">
        <v>40</v>
      </c>
      <c r="C44" s="17">
        <v>1953</v>
      </c>
      <c r="D44" s="24" t="s">
        <v>91</v>
      </c>
      <c r="E44" s="24" t="s">
        <v>92</v>
      </c>
      <c r="F44" s="24" t="s">
        <v>93</v>
      </c>
      <c r="G44" s="18">
        <v>313</v>
      </c>
    </row>
    <row r="45" spans="2:7" ht="28.8" x14ac:dyDescent="0.3">
      <c r="B45" s="3">
        <v>41</v>
      </c>
      <c r="C45" s="17">
        <v>1996</v>
      </c>
      <c r="D45" s="24" t="s">
        <v>94</v>
      </c>
      <c r="E45" s="24" t="s">
        <v>95</v>
      </c>
      <c r="F45" s="24" t="s">
        <v>90</v>
      </c>
      <c r="G45" s="18">
        <v>62</v>
      </c>
    </row>
    <row r="46" spans="2:7" ht="28.8" x14ac:dyDescent="0.3">
      <c r="B46" s="3">
        <v>42</v>
      </c>
      <c r="C46" s="17">
        <v>2020</v>
      </c>
      <c r="D46" s="24" t="s">
        <v>96</v>
      </c>
      <c r="E46" s="24" t="s">
        <v>97</v>
      </c>
      <c r="F46" s="24" t="s">
        <v>98</v>
      </c>
      <c r="G46" s="18">
        <v>40</v>
      </c>
    </row>
    <row r="47" spans="2:7" ht="28.8" x14ac:dyDescent="0.3">
      <c r="B47" s="3">
        <v>43</v>
      </c>
      <c r="C47" s="17">
        <v>2070</v>
      </c>
      <c r="D47" s="24" t="s">
        <v>99</v>
      </c>
      <c r="E47" s="24" t="s">
        <v>100</v>
      </c>
      <c r="F47" s="24" t="s">
        <v>28</v>
      </c>
      <c r="G47" s="18">
        <v>34</v>
      </c>
    </row>
    <row r="48" spans="2:7" ht="28.8" x14ac:dyDescent="0.3">
      <c r="B48" s="3">
        <v>44</v>
      </c>
      <c r="C48" s="17">
        <v>2240</v>
      </c>
      <c r="D48" s="24" t="s">
        <v>101</v>
      </c>
      <c r="E48" s="24" t="s">
        <v>102</v>
      </c>
      <c r="F48" s="24" t="s">
        <v>16</v>
      </c>
      <c r="G48" s="18">
        <v>25</v>
      </c>
    </row>
    <row r="49" spans="2:7" ht="28.8" x14ac:dyDescent="0.3">
      <c r="B49" s="3">
        <v>45</v>
      </c>
      <c r="C49" s="17">
        <v>2283</v>
      </c>
      <c r="D49" s="24" t="s">
        <v>103</v>
      </c>
      <c r="E49" s="24" t="s">
        <v>104</v>
      </c>
      <c r="F49" s="24" t="s">
        <v>90</v>
      </c>
      <c r="G49" s="18">
        <v>18</v>
      </c>
    </row>
    <row r="50" spans="2:7" x14ac:dyDescent="0.3">
      <c r="B50" s="3">
        <v>46</v>
      </c>
      <c r="C50" s="17">
        <v>2356</v>
      </c>
      <c r="D50" s="24" t="s">
        <v>105</v>
      </c>
      <c r="E50" s="24" t="s">
        <v>106</v>
      </c>
      <c r="F50" s="24" t="s">
        <v>107</v>
      </c>
      <c r="G50" s="18">
        <v>47</v>
      </c>
    </row>
    <row r="51" spans="2:7" ht="28.8" x14ac:dyDescent="0.3">
      <c r="B51" s="3">
        <v>47</v>
      </c>
      <c r="C51" s="17">
        <v>2410</v>
      </c>
      <c r="D51" s="24" t="s">
        <v>108</v>
      </c>
      <c r="E51" s="24" t="s">
        <v>42</v>
      </c>
      <c r="F51" s="24" t="s">
        <v>109</v>
      </c>
      <c r="G51" s="18">
        <v>538</v>
      </c>
    </row>
    <row r="52" spans="2:7" ht="57.6" x14ac:dyDescent="0.3">
      <c r="B52" s="3">
        <v>48</v>
      </c>
      <c r="C52" s="17">
        <v>2550</v>
      </c>
      <c r="D52" s="24" t="s">
        <v>110</v>
      </c>
      <c r="E52" s="24" t="s">
        <v>111</v>
      </c>
      <c r="F52" s="24" t="s">
        <v>31</v>
      </c>
      <c r="G52" s="18">
        <v>77</v>
      </c>
    </row>
    <row r="53" spans="2:7" ht="28.8" x14ac:dyDescent="0.3">
      <c r="B53" s="3">
        <v>49</v>
      </c>
      <c r="C53" s="17">
        <v>2593</v>
      </c>
      <c r="D53" s="24" t="s">
        <v>112</v>
      </c>
      <c r="E53" s="24" t="s">
        <v>113</v>
      </c>
      <c r="F53" s="24" t="s">
        <v>31</v>
      </c>
      <c r="G53" s="18">
        <v>1240</v>
      </c>
    </row>
    <row r="54" spans="2:7" ht="28.8" x14ac:dyDescent="0.3">
      <c r="B54" s="3">
        <v>50</v>
      </c>
      <c r="C54" s="17">
        <v>2623</v>
      </c>
      <c r="D54" s="24" t="s">
        <v>114</v>
      </c>
      <c r="E54" s="24" t="s">
        <v>115</v>
      </c>
      <c r="F54" s="24" t="s">
        <v>82</v>
      </c>
      <c r="G54" s="18">
        <v>210</v>
      </c>
    </row>
    <row r="55" spans="2:7" ht="28.8" x14ac:dyDescent="0.3">
      <c r="B55" s="3">
        <v>51</v>
      </c>
      <c r="C55" s="17">
        <v>2631</v>
      </c>
      <c r="D55" s="24" t="s">
        <v>116</v>
      </c>
      <c r="E55" s="24" t="s">
        <v>115</v>
      </c>
      <c r="F55" s="24" t="s">
        <v>82</v>
      </c>
      <c r="G55" s="18">
        <v>115</v>
      </c>
    </row>
    <row r="56" spans="2:7" ht="28.8" x14ac:dyDescent="0.3">
      <c r="B56" s="3">
        <v>52</v>
      </c>
      <c r="C56" s="17">
        <v>2658</v>
      </c>
      <c r="D56" s="24" t="s">
        <v>117</v>
      </c>
      <c r="E56" s="24" t="s">
        <v>115</v>
      </c>
      <c r="F56" s="24" t="s">
        <v>82</v>
      </c>
      <c r="G56" s="18">
        <v>132</v>
      </c>
    </row>
    <row r="57" spans="2:7" ht="28.8" x14ac:dyDescent="0.3">
      <c r="B57" s="3">
        <v>53</v>
      </c>
      <c r="C57" s="17">
        <v>2666</v>
      </c>
      <c r="D57" s="24" t="s">
        <v>118</v>
      </c>
      <c r="E57" s="24" t="s">
        <v>119</v>
      </c>
      <c r="F57" s="24" t="s">
        <v>120</v>
      </c>
      <c r="G57" s="18">
        <v>698</v>
      </c>
    </row>
    <row r="58" spans="2:7" ht="28.8" x14ac:dyDescent="0.3">
      <c r="B58" s="3">
        <v>54</v>
      </c>
      <c r="C58" s="17">
        <v>2674</v>
      </c>
      <c r="D58" s="24" t="s">
        <v>121</v>
      </c>
      <c r="E58" s="24" t="s">
        <v>122</v>
      </c>
      <c r="F58" s="24" t="s">
        <v>40</v>
      </c>
      <c r="G58" s="18">
        <v>10</v>
      </c>
    </row>
    <row r="59" spans="2:7" ht="28.8" x14ac:dyDescent="0.3">
      <c r="B59" s="3">
        <v>55</v>
      </c>
      <c r="C59" s="17">
        <v>2704</v>
      </c>
      <c r="D59" s="24" t="s">
        <v>123</v>
      </c>
      <c r="E59" s="24" t="s">
        <v>124</v>
      </c>
      <c r="F59" s="24" t="s">
        <v>48</v>
      </c>
      <c r="G59" s="18">
        <v>116</v>
      </c>
    </row>
    <row r="60" spans="2:7" ht="28.8" x14ac:dyDescent="0.3">
      <c r="B60" s="3">
        <v>56</v>
      </c>
      <c r="C60" s="17">
        <v>2836</v>
      </c>
      <c r="D60" s="24" t="s">
        <v>125</v>
      </c>
      <c r="E60" s="24" t="s">
        <v>126</v>
      </c>
      <c r="F60" s="24" t="s">
        <v>127</v>
      </c>
      <c r="G60" s="18">
        <v>7</v>
      </c>
    </row>
    <row r="61" spans="2:7" ht="28.8" x14ac:dyDescent="0.3">
      <c r="B61" s="3">
        <v>57</v>
      </c>
      <c r="C61" s="17">
        <v>2844</v>
      </c>
      <c r="D61" s="24" t="s">
        <v>128</v>
      </c>
      <c r="E61" s="24" t="s">
        <v>126</v>
      </c>
      <c r="F61" s="24" t="s">
        <v>127</v>
      </c>
      <c r="G61" s="18">
        <v>12</v>
      </c>
    </row>
    <row r="62" spans="2:7" ht="28.8" x14ac:dyDescent="0.3">
      <c r="B62" s="3">
        <v>58</v>
      </c>
      <c r="C62" s="17">
        <v>2879</v>
      </c>
      <c r="D62" s="24" t="s">
        <v>129</v>
      </c>
      <c r="E62" s="24" t="s">
        <v>39</v>
      </c>
      <c r="F62" s="24" t="s">
        <v>27</v>
      </c>
      <c r="G62" s="18">
        <v>244</v>
      </c>
    </row>
    <row r="63" spans="2:7" ht="28.8" x14ac:dyDescent="0.3">
      <c r="B63" s="3">
        <v>59</v>
      </c>
      <c r="C63" s="17">
        <v>2925</v>
      </c>
      <c r="D63" s="24" t="s">
        <v>130</v>
      </c>
      <c r="E63" s="24" t="s">
        <v>39</v>
      </c>
      <c r="F63" s="24" t="s">
        <v>27</v>
      </c>
      <c r="G63" s="18">
        <v>225</v>
      </c>
    </row>
    <row r="64" spans="2:7" ht="28.8" x14ac:dyDescent="0.3">
      <c r="B64" s="3">
        <v>60</v>
      </c>
      <c r="C64" s="17">
        <v>2950</v>
      </c>
      <c r="D64" s="24" t="s">
        <v>131</v>
      </c>
      <c r="E64" s="24" t="s">
        <v>132</v>
      </c>
      <c r="F64" s="24" t="s">
        <v>31</v>
      </c>
      <c r="G64" s="18">
        <v>91</v>
      </c>
    </row>
    <row r="65" spans="2:7" x14ac:dyDescent="0.3">
      <c r="B65" s="3">
        <v>61</v>
      </c>
      <c r="C65" s="17">
        <v>3050</v>
      </c>
      <c r="D65" s="24" t="s">
        <v>133</v>
      </c>
      <c r="E65" s="24" t="s">
        <v>134</v>
      </c>
      <c r="F65" s="24" t="s">
        <v>28</v>
      </c>
      <c r="G65" s="18">
        <v>715</v>
      </c>
    </row>
    <row r="66" spans="2:7" ht="28.8" x14ac:dyDescent="0.3">
      <c r="B66" s="3">
        <v>62</v>
      </c>
      <c r="C66" s="17">
        <v>3077</v>
      </c>
      <c r="D66" s="24" t="s">
        <v>135</v>
      </c>
      <c r="E66" s="24" t="s">
        <v>136</v>
      </c>
      <c r="F66" s="24" t="s">
        <v>36</v>
      </c>
      <c r="G66" s="18">
        <v>30</v>
      </c>
    </row>
    <row r="67" spans="2:7" x14ac:dyDescent="0.3">
      <c r="B67" s="3">
        <v>63</v>
      </c>
      <c r="C67" s="17">
        <v>3115</v>
      </c>
      <c r="D67" s="24" t="s">
        <v>137</v>
      </c>
      <c r="E67" s="24" t="s">
        <v>138</v>
      </c>
      <c r="F67" s="24" t="s">
        <v>27</v>
      </c>
      <c r="G67" s="18">
        <v>51</v>
      </c>
    </row>
    <row r="68" spans="2:7" ht="28.8" x14ac:dyDescent="0.3">
      <c r="B68" s="3">
        <v>64</v>
      </c>
      <c r="C68" s="17">
        <v>3140</v>
      </c>
      <c r="D68" s="24" t="s">
        <v>139</v>
      </c>
      <c r="E68" s="24" t="s">
        <v>132</v>
      </c>
      <c r="F68" s="24" t="s">
        <v>31</v>
      </c>
      <c r="G68" s="18">
        <v>233</v>
      </c>
    </row>
    <row r="69" spans="2:7" ht="28.8" x14ac:dyDescent="0.3">
      <c r="B69" s="3">
        <v>65</v>
      </c>
      <c r="C69" s="17">
        <v>3239</v>
      </c>
      <c r="D69" s="24" t="s">
        <v>140</v>
      </c>
      <c r="E69" s="24" t="s">
        <v>42</v>
      </c>
      <c r="F69" s="24" t="s">
        <v>40</v>
      </c>
      <c r="G69" s="18">
        <v>1219</v>
      </c>
    </row>
    <row r="70" spans="2:7" ht="28.8" x14ac:dyDescent="0.3">
      <c r="B70" s="3">
        <v>66</v>
      </c>
      <c r="C70" s="17">
        <v>3263</v>
      </c>
      <c r="D70" s="24" t="s">
        <v>141</v>
      </c>
      <c r="E70" s="24" t="s">
        <v>42</v>
      </c>
      <c r="F70" s="24" t="s">
        <v>40</v>
      </c>
      <c r="G70" s="18">
        <v>164</v>
      </c>
    </row>
    <row r="71" spans="2:7" ht="28.8" x14ac:dyDescent="0.3">
      <c r="B71" s="3">
        <v>67</v>
      </c>
      <c r="C71" s="17">
        <v>3301</v>
      </c>
      <c r="D71" s="24" t="s">
        <v>142</v>
      </c>
      <c r="E71" s="24" t="s">
        <v>143</v>
      </c>
      <c r="F71" s="24" t="s">
        <v>144</v>
      </c>
      <c r="G71" s="18">
        <v>18</v>
      </c>
    </row>
    <row r="72" spans="2:7" ht="28.8" x14ac:dyDescent="0.3">
      <c r="B72" s="3">
        <v>68</v>
      </c>
      <c r="C72" s="17">
        <v>3360</v>
      </c>
      <c r="D72" s="24" t="s">
        <v>145</v>
      </c>
      <c r="E72" s="24" t="s">
        <v>106</v>
      </c>
      <c r="F72" s="24" t="s">
        <v>107</v>
      </c>
      <c r="G72" s="18">
        <v>278</v>
      </c>
    </row>
    <row r="73" spans="2:7" x14ac:dyDescent="0.3">
      <c r="B73" s="3">
        <v>69</v>
      </c>
      <c r="C73" s="17">
        <v>3379</v>
      </c>
      <c r="D73" s="24" t="s">
        <v>146</v>
      </c>
      <c r="E73" s="24" t="s">
        <v>147</v>
      </c>
      <c r="F73" s="24" t="s">
        <v>107</v>
      </c>
      <c r="G73" s="18">
        <v>104</v>
      </c>
    </row>
    <row r="74" spans="2:7" x14ac:dyDescent="0.3">
      <c r="B74" s="3">
        <v>70</v>
      </c>
      <c r="C74" s="17">
        <v>3409</v>
      </c>
      <c r="D74" s="24" t="s">
        <v>148</v>
      </c>
      <c r="E74" s="24" t="s">
        <v>149</v>
      </c>
      <c r="F74" s="24" t="s">
        <v>93</v>
      </c>
      <c r="G74" s="18">
        <v>12</v>
      </c>
    </row>
    <row r="75" spans="2:7" ht="28.8" x14ac:dyDescent="0.3">
      <c r="B75" s="3">
        <v>71</v>
      </c>
      <c r="C75" s="17">
        <v>3484</v>
      </c>
      <c r="D75" s="24" t="s">
        <v>150</v>
      </c>
      <c r="E75" s="24" t="s">
        <v>151</v>
      </c>
      <c r="F75" s="24" t="s">
        <v>13</v>
      </c>
      <c r="G75" s="18">
        <v>2</v>
      </c>
    </row>
    <row r="76" spans="2:7" ht="28.8" x14ac:dyDescent="0.3">
      <c r="B76" s="3">
        <v>72</v>
      </c>
      <c r="C76" s="17">
        <v>3565</v>
      </c>
      <c r="D76" s="24" t="s">
        <v>152</v>
      </c>
      <c r="E76" s="24" t="s">
        <v>42</v>
      </c>
      <c r="F76" s="24" t="s">
        <v>153</v>
      </c>
      <c r="G76" s="18">
        <v>274</v>
      </c>
    </row>
    <row r="77" spans="2:7" ht="28.8" x14ac:dyDescent="0.3">
      <c r="B77" s="3">
        <v>73</v>
      </c>
      <c r="C77" s="17">
        <v>3581</v>
      </c>
      <c r="D77" s="24" t="s">
        <v>154</v>
      </c>
      <c r="E77" s="24" t="s">
        <v>42</v>
      </c>
      <c r="F77" s="24" t="s">
        <v>153</v>
      </c>
      <c r="G77" s="18">
        <v>273</v>
      </c>
    </row>
    <row r="78" spans="2:7" ht="28.8" x14ac:dyDescent="0.3">
      <c r="B78" s="3">
        <v>74</v>
      </c>
      <c r="C78" s="17">
        <v>3611</v>
      </c>
      <c r="D78" s="24" t="s">
        <v>155</v>
      </c>
      <c r="E78" s="24" t="s">
        <v>124</v>
      </c>
      <c r="F78" s="24" t="s">
        <v>23</v>
      </c>
      <c r="G78" s="18">
        <v>13</v>
      </c>
    </row>
    <row r="79" spans="2:7" ht="28.8" x14ac:dyDescent="0.3">
      <c r="B79" s="3">
        <v>75</v>
      </c>
      <c r="C79" s="17">
        <v>3697</v>
      </c>
      <c r="D79" s="24" t="s">
        <v>156</v>
      </c>
      <c r="E79" s="24" t="s">
        <v>157</v>
      </c>
      <c r="F79" s="24" t="s">
        <v>48</v>
      </c>
      <c r="G79" s="18">
        <v>48</v>
      </c>
    </row>
    <row r="80" spans="2:7" ht="28.8" x14ac:dyDescent="0.3">
      <c r="B80" s="3">
        <v>76</v>
      </c>
      <c r="C80" s="17">
        <v>3727</v>
      </c>
      <c r="D80" s="24" t="s">
        <v>158</v>
      </c>
      <c r="E80" s="24" t="s">
        <v>159</v>
      </c>
      <c r="F80" s="24" t="s">
        <v>160</v>
      </c>
      <c r="G80" s="18">
        <v>6</v>
      </c>
    </row>
    <row r="81" spans="2:7" ht="28.8" x14ac:dyDescent="0.3">
      <c r="B81" s="3">
        <v>77</v>
      </c>
      <c r="C81" s="17">
        <v>3735</v>
      </c>
      <c r="D81" s="24" t="s">
        <v>161</v>
      </c>
      <c r="E81" s="24" t="s">
        <v>15</v>
      </c>
      <c r="F81" s="24" t="s">
        <v>162</v>
      </c>
      <c r="G81" s="18">
        <v>501</v>
      </c>
    </row>
    <row r="82" spans="2:7" ht="43.2" x14ac:dyDescent="0.3">
      <c r="B82" s="3">
        <v>78</v>
      </c>
      <c r="C82" s="17">
        <v>3743</v>
      </c>
      <c r="D82" s="24" t="s">
        <v>163</v>
      </c>
      <c r="E82" s="24" t="s">
        <v>164</v>
      </c>
      <c r="F82" s="24" t="s">
        <v>165</v>
      </c>
      <c r="G82" s="18">
        <v>47</v>
      </c>
    </row>
    <row r="83" spans="2:7" ht="28.8" x14ac:dyDescent="0.3">
      <c r="B83" s="3">
        <v>79</v>
      </c>
      <c r="C83" s="17">
        <v>3751</v>
      </c>
      <c r="D83" s="24" t="s">
        <v>166</v>
      </c>
      <c r="E83" s="24" t="s">
        <v>167</v>
      </c>
      <c r="F83" s="24" t="s">
        <v>160</v>
      </c>
      <c r="G83" s="18">
        <v>3</v>
      </c>
    </row>
    <row r="84" spans="2:7" ht="28.8" x14ac:dyDescent="0.3">
      <c r="B84" s="3">
        <v>80</v>
      </c>
      <c r="C84" s="17">
        <v>3832</v>
      </c>
      <c r="D84" s="24" t="s">
        <v>168</v>
      </c>
      <c r="E84" s="24" t="s">
        <v>55</v>
      </c>
      <c r="F84" s="24" t="s">
        <v>169</v>
      </c>
      <c r="G84" s="18">
        <v>823</v>
      </c>
    </row>
    <row r="85" spans="2:7" ht="28.8" x14ac:dyDescent="0.3">
      <c r="B85" s="3">
        <v>81</v>
      </c>
      <c r="C85" s="17">
        <v>3883</v>
      </c>
      <c r="D85" s="24" t="s">
        <v>170</v>
      </c>
      <c r="E85" s="24" t="s">
        <v>122</v>
      </c>
      <c r="F85" s="24" t="s">
        <v>169</v>
      </c>
      <c r="G85" s="18">
        <v>274</v>
      </c>
    </row>
    <row r="86" spans="2:7" ht="28.8" x14ac:dyDescent="0.3">
      <c r="B86" s="3">
        <v>82</v>
      </c>
      <c r="C86" s="17">
        <v>3891</v>
      </c>
      <c r="D86" s="24" t="s">
        <v>171</v>
      </c>
      <c r="E86" s="24" t="s">
        <v>122</v>
      </c>
      <c r="F86" s="24" t="s">
        <v>169</v>
      </c>
      <c r="G86" s="18">
        <v>381</v>
      </c>
    </row>
    <row r="87" spans="2:7" ht="28.8" x14ac:dyDescent="0.3">
      <c r="B87" s="3">
        <v>83</v>
      </c>
      <c r="C87" s="17">
        <v>4480</v>
      </c>
      <c r="D87" s="24" t="s">
        <v>173</v>
      </c>
      <c r="E87" s="24" t="s">
        <v>174</v>
      </c>
      <c r="F87" s="24" t="s">
        <v>175</v>
      </c>
      <c r="G87" s="18">
        <v>2097</v>
      </c>
    </row>
    <row r="88" spans="2:7" ht="28.8" x14ac:dyDescent="0.3">
      <c r="B88" s="3">
        <v>84</v>
      </c>
      <c r="C88" s="17">
        <v>4561</v>
      </c>
      <c r="D88" s="24" t="s">
        <v>176</v>
      </c>
      <c r="E88" s="24" t="s">
        <v>177</v>
      </c>
      <c r="F88" s="24" t="s">
        <v>82</v>
      </c>
      <c r="G88" s="18">
        <v>1124</v>
      </c>
    </row>
    <row r="89" spans="2:7" x14ac:dyDescent="0.3">
      <c r="B89" s="3">
        <v>85</v>
      </c>
      <c r="C89" s="17">
        <v>4600</v>
      </c>
      <c r="D89" s="24" t="s">
        <v>178</v>
      </c>
      <c r="E89" s="24" t="s">
        <v>179</v>
      </c>
      <c r="F89" s="24" t="s">
        <v>19</v>
      </c>
      <c r="G89" s="18">
        <v>3</v>
      </c>
    </row>
    <row r="90" spans="2:7" ht="28.8" x14ac:dyDescent="0.3">
      <c r="B90" s="3">
        <v>86</v>
      </c>
      <c r="C90" s="17">
        <v>4707</v>
      </c>
      <c r="D90" s="24" t="s">
        <v>180</v>
      </c>
      <c r="E90" s="24" t="s">
        <v>42</v>
      </c>
      <c r="F90" s="24" t="s">
        <v>13</v>
      </c>
      <c r="G90" s="18">
        <v>197</v>
      </c>
    </row>
    <row r="91" spans="2:7" ht="28.8" x14ac:dyDescent="0.3">
      <c r="B91" s="3">
        <v>87</v>
      </c>
      <c r="C91" s="17">
        <v>4715</v>
      </c>
      <c r="D91" s="24" t="s">
        <v>181</v>
      </c>
      <c r="E91" s="24" t="s">
        <v>42</v>
      </c>
      <c r="F91" s="24" t="s">
        <v>13</v>
      </c>
      <c r="G91" s="18">
        <v>114</v>
      </c>
    </row>
    <row r="92" spans="2:7" ht="28.8" x14ac:dyDescent="0.3">
      <c r="B92" s="3">
        <v>88</v>
      </c>
      <c r="C92" s="17">
        <v>4790</v>
      </c>
      <c r="D92" s="24" t="s">
        <v>182</v>
      </c>
      <c r="E92" s="24" t="s">
        <v>183</v>
      </c>
      <c r="F92" s="24" t="s">
        <v>109</v>
      </c>
      <c r="G92" s="18">
        <v>5</v>
      </c>
    </row>
    <row r="93" spans="2:7" ht="28.8" x14ac:dyDescent="0.3">
      <c r="B93" s="3">
        <v>89</v>
      </c>
      <c r="C93" s="17">
        <v>4855</v>
      </c>
      <c r="D93" s="24" t="s">
        <v>2807</v>
      </c>
      <c r="E93" s="24" t="s">
        <v>39</v>
      </c>
      <c r="F93" s="24" t="s">
        <v>28</v>
      </c>
      <c r="G93" s="18">
        <v>802</v>
      </c>
    </row>
    <row r="94" spans="2:7" x14ac:dyDescent="0.3">
      <c r="B94" s="3">
        <v>90</v>
      </c>
      <c r="C94" s="17">
        <v>4979</v>
      </c>
      <c r="D94" s="24" t="s">
        <v>184</v>
      </c>
      <c r="E94" s="24" t="s">
        <v>185</v>
      </c>
      <c r="F94" s="24" t="s">
        <v>19</v>
      </c>
      <c r="G94" s="18">
        <v>14</v>
      </c>
    </row>
    <row r="95" spans="2:7" ht="28.8" x14ac:dyDescent="0.3">
      <c r="B95" s="3">
        <v>91</v>
      </c>
      <c r="C95" s="17">
        <v>5290</v>
      </c>
      <c r="D95" s="24" t="s">
        <v>186</v>
      </c>
      <c r="E95" s="24" t="s">
        <v>187</v>
      </c>
      <c r="F95" s="24" t="s">
        <v>43</v>
      </c>
      <c r="G95" s="18">
        <v>22</v>
      </c>
    </row>
    <row r="96" spans="2:7" ht="28.8" x14ac:dyDescent="0.3">
      <c r="B96" s="3">
        <v>92</v>
      </c>
      <c r="C96" s="17">
        <v>5371</v>
      </c>
      <c r="D96" s="24" t="s">
        <v>188</v>
      </c>
      <c r="E96" s="24" t="s">
        <v>189</v>
      </c>
      <c r="F96" s="24" t="s">
        <v>190</v>
      </c>
      <c r="G96" s="18">
        <v>2922</v>
      </c>
    </row>
    <row r="97" spans="2:7" ht="28.8" x14ac:dyDescent="0.3">
      <c r="B97" s="3">
        <v>93</v>
      </c>
      <c r="C97" s="17">
        <v>5738</v>
      </c>
      <c r="D97" s="24" t="s">
        <v>191</v>
      </c>
      <c r="E97" s="24" t="s">
        <v>122</v>
      </c>
      <c r="F97" s="24" t="s">
        <v>48</v>
      </c>
      <c r="G97" s="18">
        <v>2949</v>
      </c>
    </row>
    <row r="98" spans="2:7" ht="28.8" x14ac:dyDescent="0.3">
      <c r="B98" s="3">
        <v>94</v>
      </c>
      <c r="C98" s="17">
        <v>5800</v>
      </c>
      <c r="D98" s="24" t="s">
        <v>192</v>
      </c>
      <c r="E98" s="24" t="s">
        <v>193</v>
      </c>
      <c r="F98" s="24" t="s">
        <v>172</v>
      </c>
      <c r="G98" s="18">
        <v>227</v>
      </c>
    </row>
    <row r="99" spans="2:7" ht="28.8" x14ac:dyDescent="0.3">
      <c r="B99" s="3">
        <v>95</v>
      </c>
      <c r="C99" s="17">
        <v>6300</v>
      </c>
      <c r="D99" s="24" t="s">
        <v>194</v>
      </c>
      <c r="E99" s="24" t="s">
        <v>42</v>
      </c>
      <c r="F99" s="24" t="s">
        <v>48</v>
      </c>
      <c r="G99" s="18">
        <v>1370</v>
      </c>
    </row>
    <row r="100" spans="2:7" ht="28.8" x14ac:dyDescent="0.3">
      <c r="B100" s="3">
        <v>96</v>
      </c>
      <c r="C100" s="17">
        <v>6335</v>
      </c>
      <c r="D100" s="24" t="s">
        <v>195</v>
      </c>
      <c r="E100" s="24" t="s">
        <v>55</v>
      </c>
      <c r="F100" s="24" t="s">
        <v>48</v>
      </c>
      <c r="G100" s="18">
        <v>866</v>
      </c>
    </row>
    <row r="101" spans="2:7" ht="28.8" x14ac:dyDescent="0.3">
      <c r="B101" s="3">
        <v>97</v>
      </c>
      <c r="C101" s="17">
        <v>6408</v>
      </c>
      <c r="D101" s="24" t="s">
        <v>196</v>
      </c>
      <c r="E101" s="24" t="s">
        <v>42</v>
      </c>
      <c r="F101" s="24" t="s">
        <v>153</v>
      </c>
      <c r="G101" s="18">
        <v>663</v>
      </c>
    </row>
    <row r="102" spans="2:7" ht="43.2" x14ac:dyDescent="0.3">
      <c r="B102" s="3">
        <v>98</v>
      </c>
      <c r="C102" s="17">
        <v>6424</v>
      </c>
      <c r="D102" s="24" t="s">
        <v>197</v>
      </c>
      <c r="E102" s="24" t="s">
        <v>198</v>
      </c>
      <c r="F102" s="24" t="s">
        <v>199</v>
      </c>
      <c r="G102" s="18">
        <v>23</v>
      </c>
    </row>
    <row r="103" spans="2:7" ht="28.8" x14ac:dyDescent="0.3">
      <c r="B103" s="3">
        <v>99</v>
      </c>
      <c r="C103" s="17">
        <v>6491</v>
      </c>
      <c r="D103" s="24" t="s">
        <v>200</v>
      </c>
      <c r="E103" s="24" t="s">
        <v>62</v>
      </c>
      <c r="F103" s="24" t="s">
        <v>28</v>
      </c>
      <c r="G103" s="18">
        <v>453</v>
      </c>
    </row>
    <row r="104" spans="2:7" ht="28.8" x14ac:dyDescent="0.3">
      <c r="B104" s="3">
        <v>100</v>
      </c>
      <c r="C104" s="17">
        <v>6505</v>
      </c>
      <c r="D104" s="24" t="s">
        <v>201</v>
      </c>
      <c r="E104" s="24" t="s">
        <v>122</v>
      </c>
      <c r="F104" s="24" t="s">
        <v>202</v>
      </c>
      <c r="G104" s="18">
        <v>149</v>
      </c>
    </row>
    <row r="105" spans="2:7" ht="28.8" x14ac:dyDescent="0.3">
      <c r="B105" s="3">
        <v>101</v>
      </c>
      <c r="C105" s="17">
        <v>6572</v>
      </c>
      <c r="D105" s="24" t="s">
        <v>203</v>
      </c>
      <c r="E105" s="24" t="s">
        <v>122</v>
      </c>
      <c r="F105" s="24" t="s">
        <v>202</v>
      </c>
      <c r="G105" s="18">
        <v>121</v>
      </c>
    </row>
    <row r="106" spans="2:7" ht="28.8" x14ac:dyDescent="0.3">
      <c r="B106" s="3">
        <v>102</v>
      </c>
      <c r="C106" s="17">
        <v>6815</v>
      </c>
      <c r="D106" s="24" t="s">
        <v>204</v>
      </c>
      <c r="E106" s="24" t="s">
        <v>205</v>
      </c>
      <c r="F106" s="24" t="s">
        <v>28</v>
      </c>
      <c r="G106" s="18">
        <v>99</v>
      </c>
    </row>
    <row r="107" spans="2:7" ht="28.8" x14ac:dyDescent="0.3">
      <c r="B107" s="3">
        <v>103</v>
      </c>
      <c r="C107" s="17">
        <v>6912</v>
      </c>
      <c r="D107" s="24" t="s">
        <v>206</v>
      </c>
      <c r="E107" s="24" t="s">
        <v>207</v>
      </c>
      <c r="F107" s="24" t="s">
        <v>208</v>
      </c>
      <c r="G107" s="18">
        <v>109</v>
      </c>
    </row>
    <row r="108" spans="2:7" ht="28.8" x14ac:dyDescent="0.3">
      <c r="B108" s="3">
        <v>104</v>
      </c>
      <c r="C108" s="17">
        <v>7056</v>
      </c>
      <c r="D108" s="24" t="s">
        <v>209</v>
      </c>
      <c r="E108" s="24" t="s">
        <v>210</v>
      </c>
      <c r="F108" s="24" t="s">
        <v>23</v>
      </c>
      <c r="G108" s="18">
        <v>166</v>
      </c>
    </row>
    <row r="109" spans="2:7" ht="28.8" x14ac:dyDescent="0.3">
      <c r="B109" s="3">
        <v>105</v>
      </c>
      <c r="C109" s="17">
        <v>7072</v>
      </c>
      <c r="D109" s="24" t="s">
        <v>211</v>
      </c>
      <c r="E109" s="24" t="s">
        <v>15</v>
      </c>
      <c r="F109" s="24" t="s">
        <v>28</v>
      </c>
      <c r="G109" s="18">
        <v>1837</v>
      </c>
    </row>
    <row r="110" spans="2:7" x14ac:dyDescent="0.3">
      <c r="B110" s="3">
        <v>106</v>
      </c>
      <c r="C110" s="17">
        <v>7218</v>
      </c>
      <c r="D110" s="24" t="s">
        <v>212</v>
      </c>
      <c r="E110" s="24" t="s">
        <v>213</v>
      </c>
      <c r="F110" s="24" t="s">
        <v>214</v>
      </c>
      <c r="G110" s="18">
        <v>101</v>
      </c>
    </row>
    <row r="111" spans="2:7" ht="28.8" x14ac:dyDescent="0.3">
      <c r="B111" s="3">
        <v>107</v>
      </c>
      <c r="C111" s="17">
        <v>7226</v>
      </c>
      <c r="D111" s="24" t="s">
        <v>215</v>
      </c>
      <c r="E111" s="24" t="s">
        <v>216</v>
      </c>
      <c r="F111" s="24" t="s">
        <v>23</v>
      </c>
      <c r="G111" s="18">
        <v>10</v>
      </c>
    </row>
    <row r="112" spans="2:7" ht="28.8" x14ac:dyDescent="0.3">
      <c r="B112" s="3">
        <v>108</v>
      </c>
      <c r="C112" s="17">
        <v>7307</v>
      </c>
      <c r="D112" s="24" t="s">
        <v>217</v>
      </c>
      <c r="E112" s="24" t="s">
        <v>218</v>
      </c>
      <c r="F112" s="24" t="s">
        <v>219</v>
      </c>
      <c r="G112" s="18">
        <v>321</v>
      </c>
    </row>
    <row r="113" spans="2:7" x14ac:dyDescent="0.3">
      <c r="B113" s="3">
        <v>109</v>
      </c>
      <c r="C113" s="17">
        <v>7323</v>
      </c>
      <c r="D113" s="24" t="s">
        <v>220</v>
      </c>
      <c r="E113" s="24" t="s">
        <v>221</v>
      </c>
      <c r="F113" s="24" t="s">
        <v>48</v>
      </c>
      <c r="G113" s="18">
        <v>67</v>
      </c>
    </row>
    <row r="114" spans="2:7" ht="28.8" x14ac:dyDescent="0.3">
      <c r="B114" s="3">
        <v>110</v>
      </c>
      <c r="C114" s="17">
        <v>7358</v>
      </c>
      <c r="D114" s="24" t="s">
        <v>222</v>
      </c>
      <c r="E114" s="24" t="s">
        <v>15</v>
      </c>
      <c r="F114" s="24" t="s">
        <v>48</v>
      </c>
      <c r="G114" s="18">
        <v>504</v>
      </c>
    </row>
    <row r="115" spans="2:7" ht="28.8" x14ac:dyDescent="0.3">
      <c r="B115" s="3">
        <v>111</v>
      </c>
      <c r="C115" s="17">
        <v>7382</v>
      </c>
      <c r="D115" s="24" t="s">
        <v>223</v>
      </c>
      <c r="E115" s="24" t="s">
        <v>15</v>
      </c>
      <c r="F115" s="24" t="s">
        <v>48</v>
      </c>
      <c r="G115" s="18">
        <v>1176</v>
      </c>
    </row>
    <row r="116" spans="2:7" ht="28.8" x14ac:dyDescent="0.3">
      <c r="B116" s="3">
        <v>112</v>
      </c>
      <c r="C116" s="17">
        <v>7404</v>
      </c>
      <c r="D116" s="24" t="s">
        <v>224</v>
      </c>
      <c r="E116" s="24" t="s">
        <v>55</v>
      </c>
      <c r="F116" s="24" t="s">
        <v>28</v>
      </c>
      <c r="G116" s="18">
        <v>1520</v>
      </c>
    </row>
    <row r="117" spans="2:7" x14ac:dyDescent="0.3">
      <c r="B117" s="3">
        <v>113</v>
      </c>
      <c r="C117" s="17">
        <v>7447</v>
      </c>
      <c r="D117" s="24" t="s">
        <v>225</v>
      </c>
      <c r="E117" s="24" t="s">
        <v>226</v>
      </c>
      <c r="F117" s="24" t="s">
        <v>227</v>
      </c>
      <c r="G117" s="18">
        <v>55</v>
      </c>
    </row>
    <row r="118" spans="2:7" ht="28.8" x14ac:dyDescent="0.3">
      <c r="B118" s="3">
        <v>114</v>
      </c>
      <c r="C118" s="17">
        <v>7471</v>
      </c>
      <c r="D118" s="24" t="s">
        <v>228</v>
      </c>
      <c r="E118" s="24" t="s">
        <v>39</v>
      </c>
      <c r="F118" s="24" t="s">
        <v>43</v>
      </c>
      <c r="G118" s="18">
        <v>119</v>
      </c>
    </row>
    <row r="119" spans="2:7" ht="28.8" x14ac:dyDescent="0.3">
      <c r="B119" s="3">
        <v>115</v>
      </c>
      <c r="C119" s="17">
        <v>7501</v>
      </c>
      <c r="D119" s="24" t="s">
        <v>229</v>
      </c>
      <c r="E119" s="24" t="s">
        <v>39</v>
      </c>
      <c r="F119" s="24" t="s">
        <v>43</v>
      </c>
      <c r="G119" s="18">
        <v>27</v>
      </c>
    </row>
    <row r="120" spans="2:7" ht="28.8" x14ac:dyDescent="0.3">
      <c r="B120" s="3">
        <v>116</v>
      </c>
      <c r="C120" s="17">
        <v>7668</v>
      </c>
      <c r="D120" s="24" t="s">
        <v>230</v>
      </c>
      <c r="E120" s="24" t="s">
        <v>39</v>
      </c>
      <c r="F120" s="24" t="s">
        <v>231</v>
      </c>
      <c r="G120" s="18">
        <v>291</v>
      </c>
    </row>
    <row r="121" spans="2:7" ht="28.8" x14ac:dyDescent="0.3">
      <c r="B121" s="3">
        <v>117</v>
      </c>
      <c r="C121" s="17">
        <v>7838</v>
      </c>
      <c r="D121" s="24" t="s">
        <v>232</v>
      </c>
      <c r="E121" s="24" t="s">
        <v>233</v>
      </c>
      <c r="F121" s="24" t="s">
        <v>58</v>
      </c>
      <c r="G121" s="18">
        <v>109</v>
      </c>
    </row>
    <row r="122" spans="2:7" ht="28.8" x14ac:dyDescent="0.3">
      <c r="B122" s="3">
        <v>118</v>
      </c>
      <c r="C122" s="17">
        <v>7889</v>
      </c>
      <c r="D122" s="24" t="s">
        <v>234</v>
      </c>
      <c r="E122" s="24" t="s">
        <v>235</v>
      </c>
      <c r="F122" s="24" t="s">
        <v>64</v>
      </c>
      <c r="G122" s="18">
        <v>64</v>
      </c>
    </row>
    <row r="123" spans="2:7" ht="43.2" x14ac:dyDescent="0.3">
      <c r="B123" s="3">
        <v>119</v>
      </c>
      <c r="C123" s="17">
        <v>7900</v>
      </c>
      <c r="D123" s="24" t="s">
        <v>236</v>
      </c>
      <c r="E123" s="24" t="s">
        <v>237</v>
      </c>
      <c r="F123" s="24" t="s">
        <v>238</v>
      </c>
      <c r="G123" s="18">
        <v>28</v>
      </c>
    </row>
    <row r="124" spans="2:7" ht="28.8" x14ac:dyDescent="0.3">
      <c r="B124" s="3">
        <v>120</v>
      </c>
      <c r="C124" s="17">
        <v>7927</v>
      </c>
      <c r="D124" s="24" t="s">
        <v>239</v>
      </c>
      <c r="E124" s="24" t="s">
        <v>240</v>
      </c>
      <c r="F124" s="24" t="s">
        <v>16</v>
      </c>
      <c r="G124" s="18">
        <v>172</v>
      </c>
    </row>
    <row r="125" spans="2:7" x14ac:dyDescent="0.3">
      <c r="B125" s="3">
        <v>121</v>
      </c>
      <c r="C125" s="17">
        <v>7943</v>
      </c>
      <c r="D125" s="24" t="s">
        <v>241</v>
      </c>
      <c r="E125" s="24" t="s">
        <v>242</v>
      </c>
      <c r="F125" s="24" t="s">
        <v>16</v>
      </c>
      <c r="G125" s="18">
        <v>1050</v>
      </c>
    </row>
    <row r="126" spans="2:7" x14ac:dyDescent="0.3">
      <c r="B126" s="3">
        <v>122</v>
      </c>
      <c r="C126" s="17">
        <v>7951</v>
      </c>
      <c r="D126" s="24" t="s">
        <v>243</v>
      </c>
      <c r="E126" s="24" t="s">
        <v>35</v>
      </c>
      <c r="F126" s="24" t="s">
        <v>36</v>
      </c>
      <c r="G126" s="18">
        <v>30</v>
      </c>
    </row>
    <row r="127" spans="2:7" ht="28.8" x14ac:dyDescent="0.3">
      <c r="B127" s="3">
        <v>123</v>
      </c>
      <c r="C127" s="17">
        <v>8060</v>
      </c>
      <c r="D127" s="24" t="s">
        <v>244</v>
      </c>
      <c r="E127" s="24" t="s">
        <v>245</v>
      </c>
      <c r="F127" s="24" t="s">
        <v>16</v>
      </c>
      <c r="G127" s="18">
        <v>11</v>
      </c>
    </row>
    <row r="128" spans="2:7" x14ac:dyDescent="0.3">
      <c r="B128" s="3">
        <v>124</v>
      </c>
      <c r="C128" s="17">
        <v>8087</v>
      </c>
      <c r="D128" s="24" t="s">
        <v>246</v>
      </c>
      <c r="E128" s="24" t="s">
        <v>35</v>
      </c>
      <c r="F128" s="24" t="s">
        <v>36</v>
      </c>
      <c r="G128" s="18">
        <v>81</v>
      </c>
    </row>
    <row r="129" spans="2:7" x14ac:dyDescent="0.3">
      <c r="B129" s="3">
        <v>125</v>
      </c>
      <c r="C129" s="17">
        <v>8109</v>
      </c>
      <c r="D129" s="24" t="s">
        <v>247</v>
      </c>
      <c r="E129" s="24" t="s">
        <v>35</v>
      </c>
      <c r="F129" s="24" t="s">
        <v>36</v>
      </c>
      <c r="G129" s="18">
        <v>62</v>
      </c>
    </row>
    <row r="130" spans="2:7" ht="28.8" x14ac:dyDescent="0.3">
      <c r="B130" s="3">
        <v>126</v>
      </c>
      <c r="C130" s="17">
        <v>8133</v>
      </c>
      <c r="D130" s="24" t="s">
        <v>248</v>
      </c>
      <c r="E130" s="24" t="s">
        <v>249</v>
      </c>
      <c r="F130" s="24" t="s">
        <v>250</v>
      </c>
      <c r="G130" s="18">
        <v>76</v>
      </c>
    </row>
    <row r="131" spans="2:7" ht="28.8" x14ac:dyDescent="0.3">
      <c r="B131" s="3">
        <v>127</v>
      </c>
      <c r="C131" s="17">
        <v>8184</v>
      </c>
      <c r="D131" s="24" t="s">
        <v>251</v>
      </c>
      <c r="E131" s="24" t="s">
        <v>249</v>
      </c>
      <c r="F131" s="24" t="s">
        <v>250</v>
      </c>
      <c r="G131" s="18">
        <v>142</v>
      </c>
    </row>
    <row r="132" spans="2:7" ht="28.8" x14ac:dyDescent="0.3">
      <c r="B132" s="3">
        <v>128</v>
      </c>
      <c r="C132" s="17">
        <v>8303</v>
      </c>
      <c r="D132" s="24" t="s">
        <v>252</v>
      </c>
      <c r="E132" s="24" t="s">
        <v>253</v>
      </c>
      <c r="F132" s="24" t="s">
        <v>16</v>
      </c>
      <c r="G132" s="18">
        <v>290</v>
      </c>
    </row>
    <row r="133" spans="2:7" ht="28.8" x14ac:dyDescent="0.3">
      <c r="B133" s="3">
        <v>129</v>
      </c>
      <c r="C133" s="17">
        <v>8397</v>
      </c>
      <c r="D133" s="24" t="s">
        <v>254</v>
      </c>
      <c r="E133" s="24" t="s">
        <v>42</v>
      </c>
      <c r="F133" s="24" t="s">
        <v>153</v>
      </c>
      <c r="G133" s="18">
        <v>34</v>
      </c>
    </row>
    <row r="134" spans="2:7" x14ac:dyDescent="0.3">
      <c r="B134" s="3">
        <v>130</v>
      </c>
      <c r="C134" s="17">
        <v>8443</v>
      </c>
      <c r="D134" s="24" t="s">
        <v>255</v>
      </c>
      <c r="E134" s="24" t="s">
        <v>256</v>
      </c>
      <c r="F134" s="24" t="s">
        <v>19</v>
      </c>
      <c r="G134" s="18">
        <v>115</v>
      </c>
    </row>
    <row r="135" spans="2:7" x14ac:dyDescent="0.3">
      <c r="B135" s="3">
        <v>131</v>
      </c>
      <c r="C135" s="17">
        <v>8460</v>
      </c>
      <c r="D135" s="24" t="s">
        <v>257</v>
      </c>
      <c r="E135" s="24" t="s">
        <v>256</v>
      </c>
      <c r="F135" s="24" t="s">
        <v>19</v>
      </c>
      <c r="G135" s="18">
        <v>177</v>
      </c>
    </row>
    <row r="136" spans="2:7" x14ac:dyDescent="0.3">
      <c r="B136" s="3">
        <v>132</v>
      </c>
      <c r="C136" s="17">
        <v>8478</v>
      </c>
      <c r="D136" s="24" t="s">
        <v>258</v>
      </c>
      <c r="E136" s="24" t="s">
        <v>256</v>
      </c>
      <c r="F136" s="24" t="s">
        <v>19</v>
      </c>
      <c r="G136" s="18">
        <v>157</v>
      </c>
    </row>
    <row r="137" spans="2:7" ht="28.8" x14ac:dyDescent="0.3">
      <c r="B137" s="3">
        <v>133</v>
      </c>
      <c r="C137" s="17">
        <v>8516</v>
      </c>
      <c r="D137" s="24" t="s">
        <v>259</v>
      </c>
      <c r="E137" s="24" t="s">
        <v>70</v>
      </c>
      <c r="F137" s="24" t="s">
        <v>64</v>
      </c>
      <c r="G137" s="18">
        <v>1417</v>
      </c>
    </row>
    <row r="138" spans="2:7" ht="28.8" x14ac:dyDescent="0.3">
      <c r="B138" s="3">
        <v>134</v>
      </c>
      <c r="C138" s="17">
        <v>8532</v>
      </c>
      <c r="D138" s="24" t="s">
        <v>260</v>
      </c>
      <c r="E138" s="24" t="s">
        <v>261</v>
      </c>
      <c r="F138" s="24" t="s">
        <v>27</v>
      </c>
      <c r="G138" s="18">
        <v>41</v>
      </c>
    </row>
    <row r="139" spans="2:7" ht="28.8" x14ac:dyDescent="0.3">
      <c r="B139" s="3">
        <v>135</v>
      </c>
      <c r="C139" s="17">
        <v>8788</v>
      </c>
      <c r="D139" s="24" t="s">
        <v>262</v>
      </c>
      <c r="E139" s="24" t="s">
        <v>263</v>
      </c>
      <c r="F139" s="24" t="s">
        <v>199</v>
      </c>
      <c r="G139" s="18">
        <v>65</v>
      </c>
    </row>
    <row r="140" spans="2:7" ht="28.8" x14ac:dyDescent="0.3">
      <c r="B140" s="3">
        <v>136</v>
      </c>
      <c r="C140" s="17">
        <v>8796</v>
      </c>
      <c r="D140" s="24" t="s">
        <v>264</v>
      </c>
      <c r="E140" s="24" t="s">
        <v>263</v>
      </c>
      <c r="F140" s="24" t="s">
        <v>199</v>
      </c>
      <c r="G140" s="18">
        <v>486</v>
      </c>
    </row>
    <row r="141" spans="2:7" ht="28.8" x14ac:dyDescent="0.3">
      <c r="B141" s="3">
        <v>137</v>
      </c>
      <c r="C141" s="17">
        <v>8818</v>
      </c>
      <c r="D141" s="24" t="s">
        <v>265</v>
      </c>
      <c r="E141" s="24" t="s">
        <v>263</v>
      </c>
      <c r="F141" s="24" t="s">
        <v>199</v>
      </c>
      <c r="G141" s="18">
        <v>735</v>
      </c>
    </row>
    <row r="142" spans="2:7" ht="28.8" x14ac:dyDescent="0.3">
      <c r="B142" s="3">
        <v>138</v>
      </c>
      <c r="C142" s="17">
        <v>8923</v>
      </c>
      <c r="D142" s="24" t="s">
        <v>266</v>
      </c>
      <c r="E142" s="24" t="s">
        <v>39</v>
      </c>
      <c r="F142" s="24" t="s">
        <v>43</v>
      </c>
      <c r="G142" s="18">
        <v>121</v>
      </c>
    </row>
    <row r="143" spans="2:7" ht="28.8" x14ac:dyDescent="0.3">
      <c r="B143" s="3">
        <v>139</v>
      </c>
      <c r="C143" s="17">
        <v>8974</v>
      </c>
      <c r="D143" s="24" t="s">
        <v>267</v>
      </c>
      <c r="E143" s="24" t="s">
        <v>39</v>
      </c>
      <c r="F143" s="24" t="s">
        <v>43</v>
      </c>
      <c r="G143" s="18">
        <v>169</v>
      </c>
    </row>
    <row r="144" spans="2:7" ht="43.2" x14ac:dyDescent="0.3">
      <c r="B144" s="3">
        <v>140</v>
      </c>
      <c r="C144" s="17">
        <v>9091</v>
      </c>
      <c r="D144" s="24" t="s">
        <v>268</v>
      </c>
      <c r="E144" s="24" t="s">
        <v>269</v>
      </c>
      <c r="F144" s="24" t="s">
        <v>199</v>
      </c>
      <c r="G144" s="18">
        <v>134</v>
      </c>
    </row>
    <row r="145" spans="2:7" x14ac:dyDescent="0.3">
      <c r="B145" s="3">
        <v>141</v>
      </c>
      <c r="C145" s="17">
        <v>9164</v>
      </c>
      <c r="D145" s="24" t="s">
        <v>270</v>
      </c>
      <c r="E145" s="24" t="s">
        <v>271</v>
      </c>
      <c r="F145" s="24" t="s">
        <v>28</v>
      </c>
      <c r="G145" s="18">
        <v>25</v>
      </c>
    </row>
    <row r="146" spans="2:7" ht="43.2" x14ac:dyDescent="0.3">
      <c r="B146" s="3">
        <v>142</v>
      </c>
      <c r="C146" s="17">
        <v>9180</v>
      </c>
      <c r="D146" s="24" t="s">
        <v>272</v>
      </c>
      <c r="E146" s="24" t="s">
        <v>273</v>
      </c>
      <c r="F146" s="24" t="s">
        <v>199</v>
      </c>
      <c r="G146" s="18">
        <v>124</v>
      </c>
    </row>
    <row r="147" spans="2:7" ht="28.8" x14ac:dyDescent="0.3">
      <c r="B147" s="3">
        <v>143</v>
      </c>
      <c r="C147" s="17">
        <v>9245</v>
      </c>
      <c r="D147" s="24" t="s">
        <v>274</v>
      </c>
      <c r="E147" s="24" t="s">
        <v>26</v>
      </c>
      <c r="F147" s="24" t="s">
        <v>16</v>
      </c>
      <c r="G147" s="18">
        <v>82</v>
      </c>
    </row>
    <row r="148" spans="2:7" ht="28.8" x14ac:dyDescent="0.3">
      <c r="B148" s="3">
        <v>144</v>
      </c>
      <c r="C148" s="17">
        <v>9350</v>
      </c>
      <c r="D148" s="24" t="s">
        <v>275</v>
      </c>
      <c r="E148" s="24" t="s">
        <v>276</v>
      </c>
      <c r="F148" s="24" t="s">
        <v>277</v>
      </c>
      <c r="G148" s="18">
        <v>7</v>
      </c>
    </row>
    <row r="149" spans="2:7" ht="28.8" x14ac:dyDescent="0.3">
      <c r="B149" s="3">
        <v>145</v>
      </c>
      <c r="C149" s="17">
        <v>9385</v>
      </c>
      <c r="D149" s="24" t="s">
        <v>278</v>
      </c>
      <c r="E149" s="24" t="s">
        <v>143</v>
      </c>
      <c r="F149" s="24" t="s">
        <v>279</v>
      </c>
      <c r="G149" s="18">
        <v>38</v>
      </c>
    </row>
    <row r="150" spans="2:7" ht="28.8" x14ac:dyDescent="0.3">
      <c r="B150" s="3">
        <v>146</v>
      </c>
      <c r="C150" s="17">
        <v>9407</v>
      </c>
      <c r="D150" s="24" t="s">
        <v>280</v>
      </c>
      <c r="E150" s="24" t="s">
        <v>143</v>
      </c>
      <c r="F150" s="24" t="s">
        <v>279</v>
      </c>
      <c r="G150" s="18">
        <v>653</v>
      </c>
    </row>
    <row r="151" spans="2:7" ht="28.8" x14ac:dyDescent="0.3">
      <c r="B151" s="3">
        <v>147</v>
      </c>
      <c r="C151" s="17">
        <v>9466</v>
      </c>
      <c r="D151" s="24" t="s">
        <v>281</v>
      </c>
      <c r="E151" s="24" t="s">
        <v>282</v>
      </c>
      <c r="F151" s="24" t="s">
        <v>279</v>
      </c>
      <c r="G151" s="18">
        <v>38</v>
      </c>
    </row>
    <row r="152" spans="2:7" ht="28.8" x14ac:dyDescent="0.3">
      <c r="B152" s="3">
        <v>148</v>
      </c>
      <c r="C152" s="17">
        <v>9474</v>
      </c>
      <c r="D152" s="24" t="s">
        <v>283</v>
      </c>
      <c r="E152" s="24" t="s">
        <v>62</v>
      </c>
      <c r="F152" s="24" t="s">
        <v>48</v>
      </c>
      <c r="G152" s="18">
        <v>130</v>
      </c>
    </row>
    <row r="153" spans="2:7" ht="28.8" x14ac:dyDescent="0.3">
      <c r="B153" s="3">
        <v>149</v>
      </c>
      <c r="C153" s="17">
        <v>9768</v>
      </c>
      <c r="D153" s="24" t="s">
        <v>284</v>
      </c>
      <c r="E153" s="24" t="s">
        <v>285</v>
      </c>
      <c r="F153" s="24" t="s">
        <v>286</v>
      </c>
      <c r="G153" s="18">
        <v>254</v>
      </c>
    </row>
    <row r="154" spans="2:7" x14ac:dyDescent="0.3">
      <c r="B154" s="3">
        <v>150</v>
      </c>
      <c r="C154" s="17">
        <v>9784</v>
      </c>
      <c r="D154" s="24" t="s">
        <v>287</v>
      </c>
      <c r="E154" s="24" t="s">
        <v>47</v>
      </c>
      <c r="F154" s="24" t="s">
        <v>286</v>
      </c>
      <c r="G154" s="18">
        <v>1021</v>
      </c>
    </row>
    <row r="155" spans="2:7" ht="28.8" x14ac:dyDescent="0.3">
      <c r="B155" s="3">
        <v>151</v>
      </c>
      <c r="C155" s="17">
        <v>9792</v>
      </c>
      <c r="D155" s="24" t="s">
        <v>288</v>
      </c>
      <c r="E155" s="24" t="s">
        <v>289</v>
      </c>
      <c r="F155" s="24" t="s">
        <v>82</v>
      </c>
      <c r="G155" s="18">
        <v>29</v>
      </c>
    </row>
    <row r="156" spans="2:7" ht="28.8" x14ac:dyDescent="0.3">
      <c r="B156" s="3">
        <v>152</v>
      </c>
      <c r="C156" s="17">
        <v>9806</v>
      </c>
      <c r="D156" s="24" t="s">
        <v>290</v>
      </c>
      <c r="E156" s="24" t="s">
        <v>289</v>
      </c>
      <c r="F156" s="24" t="s">
        <v>82</v>
      </c>
      <c r="G156" s="18">
        <v>3</v>
      </c>
    </row>
    <row r="157" spans="2:7" ht="28.8" x14ac:dyDescent="0.3">
      <c r="B157" s="3">
        <v>153</v>
      </c>
      <c r="C157" s="17">
        <v>9814</v>
      </c>
      <c r="D157" s="24" t="s">
        <v>291</v>
      </c>
      <c r="E157" s="24" t="s">
        <v>289</v>
      </c>
      <c r="F157" s="24" t="s">
        <v>82</v>
      </c>
      <c r="G157" s="18">
        <v>22</v>
      </c>
    </row>
    <row r="158" spans="2:7" ht="28.8" x14ac:dyDescent="0.3">
      <c r="B158" s="3">
        <v>154</v>
      </c>
      <c r="C158" s="17">
        <v>9890</v>
      </c>
      <c r="D158" s="24" t="s">
        <v>292</v>
      </c>
      <c r="E158" s="24" t="s">
        <v>293</v>
      </c>
      <c r="F158" s="24" t="s">
        <v>294</v>
      </c>
      <c r="G158" s="18">
        <v>87</v>
      </c>
    </row>
    <row r="159" spans="2:7" ht="28.8" x14ac:dyDescent="0.3">
      <c r="B159" s="3">
        <v>155</v>
      </c>
      <c r="C159" s="17">
        <v>10014</v>
      </c>
      <c r="D159" s="24" t="s">
        <v>296</v>
      </c>
      <c r="E159" s="24" t="s">
        <v>74</v>
      </c>
      <c r="F159" s="24" t="s">
        <v>297</v>
      </c>
      <c r="G159" s="18">
        <v>287</v>
      </c>
    </row>
    <row r="160" spans="2:7" ht="28.8" x14ac:dyDescent="0.3">
      <c r="B160" s="3">
        <v>156</v>
      </c>
      <c r="C160" s="17">
        <v>10227</v>
      </c>
      <c r="D160" s="24" t="s">
        <v>298</v>
      </c>
      <c r="E160" s="24" t="s">
        <v>42</v>
      </c>
      <c r="F160" s="24" t="s">
        <v>299</v>
      </c>
      <c r="G160" s="18">
        <v>32</v>
      </c>
    </row>
    <row r="161" spans="2:7" ht="28.8" x14ac:dyDescent="0.3">
      <c r="B161" s="3">
        <v>157</v>
      </c>
      <c r="C161" s="17">
        <v>10294</v>
      </c>
      <c r="D161" s="24" t="s">
        <v>300</v>
      </c>
      <c r="E161" s="24" t="s">
        <v>301</v>
      </c>
      <c r="F161" s="24" t="s">
        <v>302</v>
      </c>
      <c r="G161" s="18">
        <v>6</v>
      </c>
    </row>
    <row r="162" spans="2:7" ht="28.8" x14ac:dyDescent="0.3">
      <c r="B162" s="3">
        <v>158</v>
      </c>
      <c r="C162" s="17">
        <v>10308</v>
      </c>
      <c r="D162" s="24" t="s">
        <v>303</v>
      </c>
      <c r="E162" s="24" t="s">
        <v>124</v>
      </c>
      <c r="F162" s="24" t="s">
        <v>304</v>
      </c>
      <c r="G162" s="19">
        <v>1</v>
      </c>
    </row>
    <row r="163" spans="2:7" ht="28.8" x14ac:dyDescent="0.3">
      <c r="B163" s="3">
        <v>159</v>
      </c>
      <c r="C163" s="17">
        <v>10405</v>
      </c>
      <c r="D163" s="24" t="s">
        <v>305</v>
      </c>
      <c r="E163" s="24" t="s">
        <v>42</v>
      </c>
      <c r="F163" s="24" t="s">
        <v>40</v>
      </c>
      <c r="G163" s="18">
        <v>104</v>
      </c>
    </row>
    <row r="164" spans="2:7" ht="28.8" x14ac:dyDescent="0.3">
      <c r="B164" s="3">
        <v>160</v>
      </c>
      <c r="C164" s="17">
        <v>10480</v>
      </c>
      <c r="D164" s="24" t="s">
        <v>306</v>
      </c>
      <c r="E164" s="24" t="s">
        <v>307</v>
      </c>
      <c r="F164" s="24" t="s">
        <v>169</v>
      </c>
      <c r="G164" s="18">
        <v>198</v>
      </c>
    </row>
    <row r="165" spans="2:7" ht="28.8" x14ac:dyDescent="0.3">
      <c r="B165" s="3">
        <v>161</v>
      </c>
      <c r="C165" s="17">
        <v>10499</v>
      </c>
      <c r="D165" s="24" t="s">
        <v>308</v>
      </c>
      <c r="E165" s="24" t="s">
        <v>307</v>
      </c>
      <c r="F165" s="24" t="s">
        <v>169</v>
      </c>
      <c r="G165" s="18">
        <v>106</v>
      </c>
    </row>
    <row r="166" spans="2:7" ht="28.8" x14ac:dyDescent="0.3">
      <c r="B166" s="3">
        <v>162</v>
      </c>
      <c r="C166" s="17">
        <v>10677</v>
      </c>
      <c r="D166" s="24" t="s">
        <v>310</v>
      </c>
      <c r="E166" s="24" t="s">
        <v>311</v>
      </c>
      <c r="F166" s="24" t="s">
        <v>28</v>
      </c>
      <c r="G166" s="18">
        <v>5391</v>
      </c>
    </row>
    <row r="167" spans="2:7" ht="28.8" x14ac:dyDescent="0.3">
      <c r="B167" s="3">
        <v>163</v>
      </c>
      <c r="C167" s="17">
        <v>10685</v>
      </c>
      <c r="D167" s="24" t="s">
        <v>312</v>
      </c>
      <c r="E167" s="24" t="s">
        <v>311</v>
      </c>
      <c r="F167" s="24" t="s">
        <v>28</v>
      </c>
      <c r="G167" s="18">
        <v>2112</v>
      </c>
    </row>
    <row r="168" spans="2:7" ht="43.2" x14ac:dyDescent="0.3">
      <c r="B168" s="3">
        <v>164</v>
      </c>
      <c r="C168" s="17">
        <v>10863</v>
      </c>
      <c r="D168" s="24" t="s">
        <v>314</v>
      </c>
      <c r="E168" s="24" t="s">
        <v>315</v>
      </c>
      <c r="F168" s="24" t="s">
        <v>199</v>
      </c>
      <c r="G168" s="18">
        <v>5</v>
      </c>
    </row>
    <row r="169" spans="2:7" ht="43.2" x14ac:dyDescent="0.3">
      <c r="B169" s="3">
        <v>165</v>
      </c>
      <c r="C169" s="17">
        <v>10898</v>
      </c>
      <c r="D169" s="24" t="s">
        <v>316</v>
      </c>
      <c r="E169" s="24" t="s">
        <v>315</v>
      </c>
      <c r="F169" s="24" t="s">
        <v>199</v>
      </c>
      <c r="G169" s="18">
        <v>105</v>
      </c>
    </row>
    <row r="170" spans="2:7" ht="43.2" x14ac:dyDescent="0.3">
      <c r="B170" s="3">
        <v>166</v>
      </c>
      <c r="C170" s="17">
        <v>10901</v>
      </c>
      <c r="D170" s="24" t="s">
        <v>317</v>
      </c>
      <c r="E170" s="24" t="s">
        <v>315</v>
      </c>
      <c r="F170" s="24" t="s">
        <v>199</v>
      </c>
      <c r="G170" s="18">
        <v>341</v>
      </c>
    </row>
    <row r="171" spans="2:7" ht="28.8" x14ac:dyDescent="0.3">
      <c r="B171" s="3">
        <v>167</v>
      </c>
      <c r="C171" s="17">
        <v>10960</v>
      </c>
      <c r="D171" s="24" t="s">
        <v>318</v>
      </c>
      <c r="E171" s="24" t="s">
        <v>15</v>
      </c>
      <c r="F171" s="24" t="s">
        <v>43</v>
      </c>
      <c r="G171" s="18">
        <v>35</v>
      </c>
    </row>
    <row r="172" spans="2:7" ht="43.2" x14ac:dyDescent="0.3">
      <c r="B172" s="3">
        <v>168</v>
      </c>
      <c r="C172" s="17">
        <v>10987</v>
      </c>
      <c r="D172" s="24" t="s">
        <v>319</v>
      </c>
      <c r="E172" s="24" t="s">
        <v>320</v>
      </c>
      <c r="F172" s="24" t="s">
        <v>48</v>
      </c>
      <c r="G172" s="18">
        <v>1000</v>
      </c>
    </row>
    <row r="173" spans="2:7" ht="43.2" x14ac:dyDescent="0.3">
      <c r="B173" s="3">
        <v>169</v>
      </c>
      <c r="C173" s="17">
        <v>11029</v>
      </c>
      <c r="D173" s="24" t="s">
        <v>321</v>
      </c>
      <c r="E173" s="24" t="s">
        <v>322</v>
      </c>
      <c r="F173" s="24" t="s">
        <v>107</v>
      </c>
      <c r="G173" s="18">
        <v>11</v>
      </c>
    </row>
    <row r="174" spans="2:7" ht="28.8" x14ac:dyDescent="0.3">
      <c r="B174" s="3">
        <v>170</v>
      </c>
      <c r="C174" s="17">
        <v>11045</v>
      </c>
      <c r="D174" s="24" t="s">
        <v>323</v>
      </c>
      <c r="E174" s="24" t="s">
        <v>324</v>
      </c>
      <c r="F174" s="24" t="s">
        <v>325</v>
      </c>
      <c r="G174" s="18">
        <v>1</v>
      </c>
    </row>
    <row r="175" spans="2:7" x14ac:dyDescent="0.3">
      <c r="B175" s="3">
        <v>171</v>
      </c>
      <c r="C175" s="17">
        <v>11061</v>
      </c>
      <c r="D175" s="24" t="s">
        <v>326</v>
      </c>
      <c r="E175" s="24" t="s">
        <v>327</v>
      </c>
      <c r="F175" s="24" t="s">
        <v>48</v>
      </c>
      <c r="G175" s="18">
        <v>71</v>
      </c>
    </row>
    <row r="176" spans="2:7" ht="43.2" x14ac:dyDescent="0.3">
      <c r="B176" s="3">
        <v>172</v>
      </c>
      <c r="C176" s="17">
        <v>11070</v>
      </c>
      <c r="D176" s="24" t="s">
        <v>328</v>
      </c>
      <c r="E176" s="24" t="s">
        <v>329</v>
      </c>
      <c r="F176" s="24" t="s">
        <v>48</v>
      </c>
      <c r="G176" s="18">
        <v>208</v>
      </c>
    </row>
    <row r="177" spans="2:7" ht="43.2" x14ac:dyDescent="0.3">
      <c r="B177" s="3">
        <v>173</v>
      </c>
      <c r="C177" s="17">
        <v>11193</v>
      </c>
      <c r="D177" s="24" t="s">
        <v>330</v>
      </c>
      <c r="E177" s="24" t="s">
        <v>331</v>
      </c>
      <c r="F177" s="24" t="s">
        <v>48</v>
      </c>
      <c r="G177" s="18">
        <v>4713</v>
      </c>
    </row>
    <row r="178" spans="2:7" ht="43.2" x14ac:dyDescent="0.3">
      <c r="B178" s="3">
        <v>174</v>
      </c>
      <c r="C178" s="17">
        <v>11240</v>
      </c>
      <c r="D178" s="24" t="s">
        <v>332</v>
      </c>
      <c r="E178" s="24" t="s">
        <v>333</v>
      </c>
      <c r="F178" s="24" t="s">
        <v>48</v>
      </c>
      <c r="G178" s="18">
        <v>1722</v>
      </c>
    </row>
    <row r="179" spans="2:7" ht="28.8" x14ac:dyDescent="0.3">
      <c r="B179" s="3">
        <v>175</v>
      </c>
      <c r="C179" s="17">
        <v>11320</v>
      </c>
      <c r="D179" s="24" t="s">
        <v>334</v>
      </c>
      <c r="E179" s="24" t="s">
        <v>335</v>
      </c>
      <c r="F179" s="24" t="s">
        <v>336</v>
      </c>
      <c r="G179" s="18">
        <v>362</v>
      </c>
    </row>
    <row r="180" spans="2:7" ht="28.8" x14ac:dyDescent="0.3">
      <c r="B180" s="3">
        <v>176</v>
      </c>
      <c r="C180" s="17">
        <v>11444</v>
      </c>
      <c r="D180" s="24" t="s">
        <v>337</v>
      </c>
      <c r="E180" s="24" t="s">
        <v>189</v>
      </c>
      <c r="F180" s="24" t="s">
        <v>336</v>
      </c>
      <c r="G180" s="18">
        <v>5733</v>
      </c>
    </row>
    <row r="181" spans="2:7" ht="28.8" x14ac:dyDescent="0.3">
      <c r="B181" s="3">
        <v>177</v>
      </c>
      <c r="C181" s="17">
        <v>11584</v>
      </c>
      <c r="D181" s="24" t="s">
        <v>338</v>
      </c>
      <c r="E181" s="24" t="s">
        <v>189</v>
      </c>
      <c r="F181" s="24" t="s">
        <v>336</v>
      </c>
      <c r="G181" s="18">
        <v>503</v>
      </c>
    </row>
    <row r="182" spans="2:7" x14ac:dyDescent="0.3">
      <c r="B182" s="3">
        <v>178</v>
      </c>
      <c r="C182" s="17">
        <v>11592</v>
      </c>
      <c r="D182" s="24" t="s">
        <v>339</v>
      </c>
      <c r="E182" s="24" t="s">
        <v>340</v>
      </c>
      <c r="F182" s="24" t="s">
        <v>297</v>
      </c>
      <c r="G182" s="18">
        <v>384</v>
      </c>
    </row>
    <row r="183" spans="2:7" x14ac:dyDescent="0.3">
      <c r="B183" s="3">
        <v>179</v>
      </c>
      <c r="C183" s="17">
        <v>11711</v>
      </c>
      <c r="D183" s="24" t="s">
        <v>341</v>
      </c>
      <c r="E183" s="24" t="s">
        <v>342</v>
      </c>
      <c r="F183" s="24" t="s">
        <v>343</v>
      </c>
      <c r="G183" s="18">
        <v>5</v>
      </c>
    </row>
    <row r="184" spans="2:7" ht="28.8" x14ac:dyDescent="0.3">
      <c r="B184" s="3">
        <v>180</v>
      </c>
      <c r="C184" s="17">
        <v>11789</v>
      </c>
      <c r="D184" s="24" t="s">
        <v>344</v>
      </c>
      <c r="E184" s="24" t="s">
        <v>249</v>
      </c>
      <c r="F184" s="24" t="s">
        <v>19</v>
      </c>
      <c r="G184" s="18">
        <v>78</v>
      </c>
    </row>
    <row r="185" spans="2:7" ht="28.8" x14ac:dyDescent="0.3">
      <c r="B185" s="3">
        <v>181</v>
      </c>
      <c r="C185" s="17">
        <v>11797</v>
      </c>
      <c r="D185" s="24" t="s">
        <v>345</v>
      </c>
      <c r="E185" s="24" t="s">
        <v>249</v>
      </c>
      <c r="F185" s="24" t="s">
        <v>19</v>
      </c>
      <c r="G185" s="18">
        <v>68</v>
      </c>
    </row>
    <row r="186" spans="2:7" ht="28.8" x14ac:dyDescent="0.3">
      <c r="B186" s="3">
        <v>182</v>
      </c>
      <c r="C186" s="17">
        <v>11827</v>
      </c>
      <c r="D186" s="24" t="s">
        <v>346</v>
      </c>
      <c r="E186" s="24" t="s">
        <v>249</v>
      </c>
      <c r="F186" s="24" t="s">
        <v>19</v>
      </c>
      <c r="G186" s="18">
        <v>26</v>
      </c>
    </row>
    <row r="187" spans="2:7" ht="28.8" x14ac:dyDescent="0.3">
      <c r="B187" s="3">
        <v>183</v>
      </c>
      <c r="C187" s="17">
        <v>11894</v>
      </c>
      <c r="D187" s="24" t="s">
        <v>347</v>
      </c>
      <c r="E187" s="24" t="s">
        <v>249</v>
      </c>
      <c r="F187" s="24" t="s">
        <v>19</v>
      </c>
      <c r="G187" s="18">
        <v>13</v>
      </c>
    </row>
    <row r="188" spans="2:7" ht="28.8" x14ac:dyDescent="0.3">
      <c r="B188" s="3">
        <v>184</v>
      </c>
      <c r="C188" s="17">
        <v>11924</v>
      </c>
      <c r="D188" s="24" t="s">
        <v>348</v>
      </c>
      <c r="E188" s="24" t="s">
        <v>349</v>
      </c>
      <c r="F188" s="24" t="s">
        <v>58</v>
      </c>
      <c r="G188" s="18">
        <v>4</v>
      </c>
    </row>
    <row r="189" spans="2:7" ht="28.8" x14ac:dyDescent="0.3">
      <c r="B189" s="3">
        <v>185</v>
      </c>
      <c r="C189" s="17">
        <v>11940</v>
      </c>
      <c r="D189" s="24" t="s">
        <v>350</v>
      </c>
      <c r="E189" s="24" t="s">
        <v>218</v>
      </c>
      <c r="F189" s="24" t="s">
        <v>160</v>
      </c>
      <c r="G189" s="18">
        <v>324</v>
      </c>
    </row>
    <row r="190" spans="2:7" ht="28.8" x14ac:dyDescent="0.3">
      <c r="B190" s="3">
        <v>186</v>
      </c>
      <c r="C190" s="17">
        <v>11967</v>
      </c>
      <c r="D190" s="24" t="s">
        <v>351</v>
      </c>
      <c r="E190" s="24" t="s">
        <v>352</v>
      </c>
      <c r="F190" s="24" t="s">
        <v>160</v>
      </c>
      <c r="G190" s="18">
        <v>41</v>
      </c>
    </row>
    <row r="191" spans="2:7" ht="28.8" x14ac:dyDescent="0.3">
      <c r="B191" s="3">
        <v>187</v>
      </c>
      <c r="C191" s="17">
        <v>12017</v>
      </c>
      <c r="D191" s="24" t="s">
        <v>353</v>
      </c>
      <c r="E191" s="24" t="s">
        <v>55</v>
      </c>
      <c r="F191" s="24" t="s">
        <v>16</v>
      </c>
      <c r="G191" s="18">
        <v>56</v>
      </c>
    </row>
    <row r="192" spans="2:7" ht="28.8" x14ac:dyDescent="0.3">
      <c r="B192" s="3">
        <v>188</v>
      </c>
      <c r="C192" s="17">
        <v>12084</v>
      </c>
      <c r="D192" s="24" t="s">
        <v>354</v>
      </c>
      <c r="E192" s="24" t="s">
        <v>39</v>
      </c>
      <c r="F192" s="24" t="s">
        <v>48</v>
      </c>
      <c r="G192" s="18">
        <v>776</v>
      </c>
    </row>
    <row r="193" spans="2:7" ht="28.8" x14ac:dyDescent="0.3">
      <c r="B193" s="3">
        <v>189</v>
      </c>
      <c r="C193" s="17">
        <v>12114</v>
      </c>
      <c r="D193" s="24" t="s">
        <v>355</v>
      </c>
      <c r="E193" s="24" t="s">
        <v>39</v>
      </c>
      <c r="F193" s="24" t="s">
        <v>356</v>
      </c>
      <c r="G193" s="18">
        <v>35</v>
      </c>
    </row>
    <row r="194" spans="2:7" ht="28.8" x14ac:dyDescent="0.3">
      <c r="B194" s="3">
        <v>190</v>
      </c>
      <c r="C194" s="17">
        <v>12122</v>
      </c>
      <c r="D194" s="24" t="s">
        <v>357</v>
      </c>
      <c r="E194" s="24" t="s">
        <v>39</v>
      </c>
      <c r="F194" s="24" t="s">
        <v>356</v>
      </c>
      <c r="G194" s="18">
        <v>57</v>
      </c>
    </row>
    <row r="195" spans="2:7" x14ac:dyDescent="0.3">
      <c r="B195" s="3">
        <v>191</v>
      </c>
      <c r="C195" s="17">
        <v>12211</v>
      </c>
      <c r="D195" s="24" t="s">
        <v>358</v>
      </c>
      <c r="E195" s="24" t="s">
        <v>78</v>
      </c>
      <c r="F195" s="24" t="s">
        <v>64</v>
      </c>
      <c r="G195" s="18">
        <v>108</v>
      </c>
    </row>
    <row r="196" spans="2:7" ht="28.8" x14ac:dyDescent="0.3">
      <c r="B196" s="3">
        <v>192</v>
      </c>
      <c r="C196" s="17">
        <v>12289</v>
      </c>
      <c r="D196" s="24" t="s">
        <v>359</v>
      </c>
      <c r="E196" s="24" t="s">
        <v>42</v>
      </c>
      <c r="F196" s="24" t="s">
        <v>40</v>
      </c>
      <c r="G196" s="18">
        <v>313</v>
      </c>
    </row>
    <row r="197" spans="2:7" ht="28.8" x14ac:dyDescent="0.3">
      <c r="B197" s="3">
        <v>193</v>
      </c>
      <c r="C197" s="17">
        <v>12319</v>
      </c>
      <c r="D197" s="24" t="s">
        <v>360</v>
      </c>
      <c r="E197" s="24" t="s">
        <v>42</v>
      </c>
      <c r="F197" s="24" t="s">
        <v>361</v>
      </c>
      <c r="G197" s="18">
        <v>128</v>
      </c>
    </row>
    <row r="198" spans="2:7" ht="28.8" x14ac:dyDescent="0.3">
      <c r="B198" s="3">
        <v>194</v>
      </c>
      <c r="C198" s="17">
        <v>12343</v>
      </c>
      <c r="D198" s="24" t="s">
        <v>362</v>
      </c>
      <c r="E198" s="24" t="s">
        <v>124</v>
      </c>
      <c r="F198" s="24" t="s">
        <v>309</v>
      </c>
      <c r="G198" s="18">
        <v>61</v>
      </c>
    </row>
    <row r="199" spans="2:7" ht="28.8" x14ac:dyDescent="0.3">
      <c r="B199" s="3">
        <v>195</v>
      </c>
      <c r="C199" s="17">
        <v>12483</v>
      </c>
      <c r="D199" s="24" t="s">
        <v>363</v>
      </c>
      <c r="E199" s="24" t="s">
        <v>42</v>
      </c>
      <c r="F199" s="24" t="s">
        <v>16</v>
      </c>
      <c r="G199" s="18">
        <v>106</v>
      </c>
    </row>
    <row r="200" spans="2:7" ht="28.8" x14ac:dyDescent="0.3">
      <c r="B200" s="3">
        <v>196</v>
      </c>
      <c r="C200" s="17">
        <v>12491</v>
      </c>
      <c r="D200" s="24" t="s">
        <v>364</v>
      </c>
      <c r="E200" s="24" t="s">
        <v>42</v>
      </c>
      <c r="F200" s="24" t="s">
        <v>16</v>
      </c>
      <c r="G200" s="18">
        <v>343</v>
      </c>
    </row>
    <row r="201" spans="2:7" ht="28.8" x14ac:dyDescent="0.3">
      <c r="B201" s="3">
        <v>197</v>
      </c>
      <c r="C201" s="17">
        <v>12645</v>
      </c>
      <c r="D201" s="24" t="s">
        <v>365</v>
      </c>
      <c r="E201" s="24" t="s">
        <v>366</v>
      </c>
      <c r="F201" s="24" t="s">
        <v>367</v>
      </c>
      <c r="G201" s="18">
        <v>715</v>
      </c>
    </row>
    <row r="202" spans="2:7" ht="28.8" x14ac:dyDescent="0.3">
      <c r="B202" s="3">
        <v>198</v>
      </c>
      <c r="C202" s="17">
        <v>12734</v>
      </c>
      <c r="D202" s="24" t="s">
        <v>368</v>
      </c>
      <c r="E202" s="24" t="s">
        <v>42</v>
      </c>
      <c r="F202" s="24" t="s">
        <v>153</v>
      </c>
      <c r="G202" s="18">
        <v>169</v>
      </c>
    </row>
    <row r="203" spans="2:7" ht="28.8" x14ac:dyDescent="0.3">
      <c r="B203" s="3">
        <v>199</v>
      </c>
      <c r="C203" s="17">
        <v>12742</v>
      </c>
      <c r="D203" s="24" t="s">
        <v>369</v>
      </c>
      <c r="E203" s="24" t="s">
        <v>42</v>
      </c>
      <c r="F203" s="24" t="s">
        <v>153</v>
      </c>
      <c r="G203" s="18">
        <v>260</v>
      </c>
    </row>
    <row r="204" spans="2:7" ht="28.8" x14ac:dyDescent="0.3">
      <c r="B204" s="3">
        <v>200</v>
      </c>
      <c r="C204" s="17">
        <v>12769</v>
      </c>
      <c r="D204" s="24" t="s">
        <v>370</v>
      </c>
      <c r="E204" s="24" t="s">
        <v>39</v>
      </c>
      <c r="F204" s="24" t="s">
        <v>48</v>
      </c>
      <c r="G204" s="18">
        <v>2587</v>
      </c>
    </row>
    <row r="205" spans="2:7" ht="28.8" x14ac:dyDescent="0.3">
      <c r="B205" s="3">
        <v>201</v>
      </c>
      <c r="C205" s="17">
        <v>12807</v>
      </c>
      <c r="D205" s="24" t="s">
        <v>371</v>
      </c>
      <c r="E205" s="24" t="s">
        <v>372</v>
      </c>
      <c r="F205" s="24" t="s">
        <v>297</v>
      </c>
      <c r="G205" s="18">
        <v>70</v>
      </c>
    </row>
    <row r="206" spans="2:7" ht="28.8" x14ac:dyDescent="0.3">
      <c r="B206" s="3">
        <v>202</v>
      </c>
      <c r="C206" s="17">
        <v>12831</v>
      </c>
      <c r="D206" s="24" t="s">
        <v>373</v>
      </c>
      <c r="E206" s="24" t="s">
        <v>374</v>
      </c>
      <c r="F206" s="24" t="s">
        <v>40</v>
      </c>
      <c r="G206" s="18">
        <v>71</v>
      </c>
    </row>
    <row r="207" spans="2:7" ht="28.8" x14ac:dyDescent="0.3">
      <c r="B207" s="3">
        <v>203</v>
      </c>
      <c r="C207" s="17">
        <v>12866</v>
      </c>
      <c r="D207" s="24" t="s">
        <v>375</v>
      </c>
      <c r="E207" s="24" t="s">
        <v>374</v>
      </c>
      <c r="F207" s="24" t="s">
        <v>40</v>
      </c>
      <c r="G207" s="18">
        <v>87</v>
      </c>
    </row>
    <row r="208" spans="2:7" ht="28.8" x14ac:dyDescent="0.3">
      <c r="B208" s="3">
        <v>204</v>
      </c>
      <c r="C208" s="17">
        <v>12890</v>
      </c>
      <c r="D208" s="24" t="s">
        <v>376</v>
      </c>
      <c r="E208" s="24" t="s">
        <v>42</v>
      </c>
      <c r="F208" s="24" t="s">
        <v>40</v>
      </c>
      <c r="G208" s="18">
        <v>202</v>
      </c>
    </row>
    <row r="209" spans="2:7" ht="28.8" x14ac:dyDescent="0.3">
      <c r="B209" s="3">
        <v>205</v>
      </c>
      <c r="C209" s="17">
        <v>12971</v>
      </c>
      <c r="D209" s="24" t="s">
        <v>377</v>
      </c>
      <c r="E209" s="24" t="s">
        <v>378</v>
      </c>
      <c r="F209" s="24" t="s">
        <v>379</v>
      </c>
      <c r="G209" s="18">
        <v>40</v>
      </c>
    </row>
    <row r="210" spans="2:7" ht="28.8" x14ac:dyDescent="0.3">
      <c r="B210" s="3">
        <v>206</v>
      </c>
      <c r="C210" s="17">
        <v>13013</v>
      </c>
      <c r="D210" s="24" t="s">
        <v>380</v>
      </c>
      <c r="E210" s="24" t="s">
        <v>381</v>
      </c>
      <c r="F210" s="24" t="s">
        <v>82</v>
      </c>
      <c r="G210" s="18">
        <v>346</v>
      </c>
    </row>
    <row r="211" spans="2:7" x14ac:dyDescent="0.3">
      <c r="B211" s="3">
        <v>207</v>
      </c>
      <c r="C211" s="17">
        <v>13021</v>
      </c>
      <c r="D211" s="24" t="s">
        <v>382</v>
      </c>
      <c r="E211" s="24" t="s">
        <v>193</v>
      </c>
      <c r="F211" s="24" t="s">
        <v>64</v>
      </c>
      <c r="G211" s="18">
        <v>783</v>
      </c>
    </row>
    <row r="212" spans="2:7" ht="28.8" x14ac:dyDescent="0.3">
      <c r="B212" s="3">
        <v>208</v>
      </c>
      <c r="C212" s="17">
        <v>13030</v>
      </c>
      <c r="D212" s="24" t="s">
        <v>383</v>
      </c>
      <c r="E212" s="24" t="s">
        <v>122</v>
      </c>
      <c r="F212" s="24" t="s">
        <v>48</v>
      </c>
      <c r="G212" s="18">
        <v>518</v>
      </c>
    </row>
    <row r="213" spans="2:7" ht="28.8" x14ac:dyDescent="0.3">
      <c r="B213" s="3">
        <v>209</v>
      </c>
      <c r="C213" s="17">
        <v>13137</v>
      </c>
      <c r="D213" s="24" t="s">
        <v>384</v>
      </c>
      <c r="E213" s="24" t="s">
        <v>385</v>
      </c>
      <c r="F213" s="24" t="s">
        <v>169</v>
      </c>
      <c r="G213" s="18">
        <v>1647</v>
      </c>
    </row>
    <row r="214" spans="2:7" ht="28.8" x14ac:dyDescent="0.3">
      <c r="B214" s="3">
        <v>210</v>
      </c>
      <c r="C214" s="17">
        <v>13145</v>
      </c>
      <c r="D214" s="24" t="s">
        <v>386</v>
      </c>
      <c r="E214" s="24" t="s">
        <v>352</v>
      </c>
      <c r="F214" s="24" t="s">
        <v>279</v>
      </c>
      <c r="G214" s="18">
        <v>50</v>
      </c>
    </row>
    <row r="215" spans="2:7" ht="28.8" x14ac:dyDescent="0.3">
      <c r="B215" s="3">
        <v>211</v>
      </c>
      <c r="C215" s="17">
        <v>13188</v>
      </c>
      <c r="D215" s="24" t="s">
        <v>387</v>
      </c>
      <c r="E215" s="24" t="s">
        <v>388</v>
      </c>
      <c r="F215" s="24" t="s">
        <v>48</v>
      </c>
      <c r="G215" s="18">
        <v>68</v>
      </c>
    </row>
    <row r="216" spans="2:7" ht="28.8" x14ac:dyDescent="0.3">
      <c r="B216" s="3">
        <v>212</v>
      </c>
      <c r="C216" s="17">
        <v>13200</v>
      </c>
      <c r="D216" s="24" t="s">
        <v>389</v>
      </c>
      <c r="E216" s="24" t="s">
        <v>42</v>
      </c>
      <c r="F216" s="24" t="s">
        <v>48</v>
      </c>
      <c r="G216" s="18">
        <v>5910</v>
      </c>
    </row>
    <row r="217" spans="2:7" ht="28.8" x14ac:dyDescent="0.3">
      <c r="B217" s="3">
        <v>213</v>
      </c>
      <c r="C217" s="17">
        <v>13307</v>
      </c>
      <c r="D217" s="24" t="s">
        <v>390</v>
      </c>
      <c r="E217" s="24" t="s">
        <v>122</v>
      </c>
      <c r="F217" s="24" t="s">
        <v>43</v>
      </c>
      <c r="G217" s="18">
        <v>776</v>
      </c>
    </row>
    <row r="218" spans="2:7" ht="28.8" x14ac:dyDescent="0.3">
      <c r="B218" s="3">
        <v>214</v>
      </c>
      <c r="C218" s="17">
        <v>13331</v>
      </c>
      <c r="D218" s="24" t="s">
        <v>391</v>
      </c>
      <c r="E218" s="24" t="s">
        <v>122</v>
      </c>
      <c r="F218" s="24" t="s">
        <v>43</v>
      </c>
      <c r="G218" s="18">
        <v>654</v>
      </c>
    </row>
    <row r="219" spans="2:7" ht="28.8" x14ac:dyDescent="0.3">
      <c r="B219" s="3">
        <v>215</v>
      </c>
      <c r="C219" s="17">
        <v>13390</v>
      </c>
      <c r="D219" s="24" t="s">
        <v>392</v>
      </c>
      <c r="E219" s="24" t="s">
        <v>393</v>
      </c>
      <c r="F219" s="24" t="s">
        <v>82</v>
      </c>
      <c r="G219" s="18">
        <v>777</v>
      </c>
    </row>
    <row r="220" spans="2:7" x14ac:dyDescent="0.3">
      <c r="B220" s="3">
        <v>216</v>
      </c>
      <c r="C220" s="17">
        <v>13404</v>
      </c>
      <c r="D220" s="24" t="s">
        <v>394</v>
      </c>
      <c r="E220" s="24" t="s">
        <v>76</v>
      </c>
      <c r="F220" s="24" t="s">
        <v>64</v>
      </c>
      <c r="G220" s="18">
        <v>46</v>
      </c>
    </row>
    <row r="221" spans="2:7" ht="28.8" x14ac:dyDescent="0.3">
      <c r="B221" s="3">
        <v>217</v>
      </c>
      <c r="C221" s="17">
        <v>13420</v>
      </c>
      <c r="D221" s="24" t="s">
        <v>395</v>
      </c>
      <c r="E221" s="24" t="s">
        <v>396</v>
      </c>
      <c r="F221" s="24" t="s">
        <v>48</v>
      </c>
      <c r="G221" s="18">
        <v>129</v>
      </c>
    </row>
    <row r="222" spans="2:7" ht="28.8" x14ac:dyDescent="0.3">
      <c r="B222" s="3">
        <v>218</v>
      </c>
      <c r="C222" s="17">
        <v>13439</v>
      </c>
      <c r="D222" s="24" t="s">
        <v>397</v>
      </c>
      <c r="E222" s="24" t="s">
        <v>396</v>
      </c>
      <c r="F222" s="24" t="s">
        <v>48</v>
      </c>
      <c r="G222" s="18">
        <v>634</v>
      </c>
    </row>
    <row r="223" spans="2:7" ht="28.8" x14ac:dyDescent="0.3">
      <c r="B223" s="3">
        <v>219</v>
      </c>
      <c r="C223" s="17">
        <v>13447</v>
      </c>
      <c r="D223" s="24" t="s">
        <v>398</v>
      </c>
      <c r="E223" s="24" t="s">
        <v>399</v>
      </c>
      <c r="F223" s="24" t="s">
        <v>48</v>
      </c>
      <c r="G223" s="18">
        <v>446</v>
      </c>
    </row>
    <row r="224" spans="2:7" x14ac:dyDescent="0.3">
      <c r="B224" s="3">
        <v>220</v>
      </c>
      <c r="C224" s="17">
        <v>13501</v>
      </c>
      <c r="D224" s="24" t="s">
        <v>400</v>
      </c>
      <c r="E224" s="24" t="s">
        <v>401</v>
      </c>
      <c r="F224" s="24" t="s">
        <v>64</v>
      </c>
      <c r="G224" s="18">
        <v>309</v>
      </c>
    </row>
    <row r="225" spans="2:7" ht="28.8" x14ac:dyDescent="0.3">
      <c r="B225" s="3">
        <v>221</v>
      </c>
      <c r="C225" s="17">
        <v>13510</v>
      </c>
      <c r="D225" s="24" t="s">
        <v>402</v>
      </c>
      <c r="E225" s="24" t="s">
        <v>403</v>
      </c>
      <c r="F225" s="24" t="s">
        <v>48</v>
      </c>
      <c r="G225" s="18">
        <v>334</v>
      </c>
    </row>
    <row r="226" spans="2:7" ht="28.8" x14ac:dyDescent="0.3">
      <c r="B226" s="3">
        <v>222</v>
      </c>
      <c r="C226" s="17">
        <v>13552</v>
      </c>
      <c r="D226" s="24" t="s">
        <v>404</v>
      </c>
      <c r="E226" s="24" t="s">
        <v>405</v>
      </c>
      <c r="F226" s="24" t="s">
        <v>199</v>
      </c>
      <c r="G226" s="18">
        <v>180</v>
      </c>
    </row>
    <row r="227" spans="2:7" ht="28.8" x14ac:dyDescent="0.3">
      <c r="B227" s="3">
        <v>223</v>
      </c>
      <c r="C227" s="17">
        <v>13560</v>
      </c>
      <c r="D227" s="24" t="s">
        <v>406</v>
      </c>
      <c r="E227" s="24" t="s">
        <v>39</v>
      </c>
      <c r="F227" s="24" t="s">
        <v>48</v>
      </c>
      <c r="G227" s="18">
        <v>608</v>
      </c>
    </row>
    <row r="228" spans="2:7" ht="28.8" x14ac:dyDescent="0.3">
      <c r="B228" s="3">
        <v>224</v>
      </c>
      <c r="C228" s="17">
        <v>13650</v>
      </c>
      <c r="D228" s="24" t="s">
        <v>407</v>
      </c>
      <c r="E228" s="24" t="s">
        <v>42</v>
      </c>
      <c r="F228" s="24" t="s">
        <v>48</v>
      </c>
      <c r="G228" s="18">
        <v>11935</v>
      </c>
    </row>
    <row r="229" spans="2:7" ht="28.8" x14ac:dyDescent="0.3">
      <c r="B229" s="3">
        <v>225</v>
      </c>
      <c r="C229" s="17">
        <v>13730</v>
      </c>
      <c r="D229" s="24" t="s">
        <v>408</v>
      </c>
      <c r="E229" s="24" t="s">
        <v>122</v>
      </c>
      <c r="F229" s="24" t="s">
        <v>23</v>
      </c>
      <c r="G229" s="18">
        <v>636</v>
      </c>
    </row>
    <row r="230" spans="2:7" ht="28.8" x14ac:dyDescent="0.3">
      <c r="B230" s="3">
        <v>226</v>
      </c>
      <c r="C230" s="17">
        <v>13781</v>
      </c>
      <c r="D230" s="24" t="s">
        <v>409</v>
      </c>
      <c r="E230" s="24" t="s">
        <v>122</v>
      </c>
      <c r="F230" s="24" t="s">
        <v>23</v>
      </c>
      <c r="G230" s="18">
        <v>1214</v>
      </c>
    </row>
    <row r="231" spans="2:7" ht="28.8" x14ac:dyDescent="0.3">
      <c r="B231" s="3">
        <v>227</v>
      </c>
      <c r="C231" s="17">
        <v>13854</v>
      </c>
      <c r="D231" s="24" t="s">
        <v>410</v>
      </c>
      <c r="E231" s="24" t="s">
        <v>411</v>
      </c>
      <c r="F231" s="24" t="s">
        <v>48</v>
      </c>
      <c r="G231" s="18">
        <v>34</v>
      </c>
    </row>
    <row r="232" spans="2:7" ht="28.8" x14ac:dyDescent="0.3">
      <c r="B232" s="3">
        <v>228</v>
      </c>
      <c r="C232" s="17">
        <v>13943</v>
      </c>
      <c r="D232" s="24" t="s">
        <v>412</v>
      </c>
      <c r="E232" s="24" t="s">
        <v>62</v>
      </c>
      <c r="F232" s="24" t="s">
        <v>28</v>
      </c>
      <c r="G232" s="18">
        <v>98</v>
      </c>
    </row>
    <row r="233" spans="2:7" ht="28.8" x14ac:dyDescent="0.3">
      <c r="B233" s="3">
        <v>229</v>
      </c>
      <c r="C233" s="17">
        <v>13951</v>
      </c>
      <c r="D233" s="24" t="s">
        <v>413</v>
      </c>
      <c r="E233" s="24" t="s">
        <v>414</v>
      </c>
      <c r="F233" s="24" t="s">
        <v>415</v>
      </c>
      <c r="G233" s="18">
        <v>25</v>
      </c>
    </row>
    <row r="234" spans="2:7" ht="28.8" x14ac:dyDescent="0.3">
      <c r="B234" s="3">
        <v>230</v>
      </c>
      <c r="C234" s="17">
        <v>14001</v>
      </c>
      <c r="D234" s="24" t="s">
        <v>416</v>
      </c>
      <c r="E234" s="24" t="s">
        <v>417</v>
      </c>
      <c r="F234" s="24" t="s">
        <v>415</v>
      </c>
      <c r="G234" s="18">
        <v>32</v>
      </c>
    </row>
    <row r="235" spans="2:7" ht="28.8" x14ac:dyDescent="0.3">
      <c r="B235" s="3">
        <v>231</v>
      </c>
      <c r="C235" s="17">
        <v>14044</v>
      </c>
      <c r="D235" s="24" t="s">
        <v>418</v>
      </c>
      <c r="E235" s="24" t="s">
        <v>62</v>
      </c>
      <c r="F235" s="24" t="s">
        <v>28</v>
      </c>
      <c r="G235" s="18">
        <v>159</v>
      </c>
    </row>
    <row r="236" spans="2:7" ht="28.8" x14ac:dyDescent="0.3">
      <c r="B236" s="3">
        <v>232</v>
      </c>
      <c r="C236" s="17">
        <v>14095</v>
      </c>
      <c r="D236" s="24" t="s">
        <v>419</v>
      </c>
      <c r="E236" s="24" t="s">
        <v>420</v>
      </c>
      <c r="F236" s="24" t="s">
        <v>421</v>
      </c>
      <c r="G236" s="18">
        <v>25</v>
      </c>
    </row>
    <row r="237" spans="2:7" ht="28.8" x14ac:dyDescent="0.3">
      <c r="B237" s="3">
        <v>233</v>
      </c>
      <c r="C237" s="17">
        <v>14109</v>
      </c>
      <c r="D237" s="24" t="s">
        <v>422</v>
      </c>
      <c r="E237" s="24" t="s">
        <v>420</v>
      </c>
      <c r="F237" s="24" t="s">
        <v>421</v>
      </c>
      <c r="G237" s="18">
        <v>21</v>
      </c>
    </row>
    <row r="238" spans="2:7" ht="28.8" x14ac:dyDescent="0.3">
      <c r="B238" s="3">
        <v>234</v>
      </c>
      <c r="C238" s="17">
        <v>14117</v>
      </c>
      <c r="D238" s="24" t="s">
        <v>423</v>
      </c>
      <c r="E238" s="24" t="s">
        <v>424</v>
      </c>
      <c r="F238" s="24" t="s">
        <v>250</v>
      </c>
      <c r="G238" s="18">
        <v>76</v>
      </c>
    </row>
    <row r="239" spans="2:7" ht="43.2" x14ac:dyDescent="0.3">
      <c r="B239" s="3">
        <v>235</v>
      </c>
      <c r="C239" s="17">
        <v>14133</v>
      </c>
      <c r="D239" s="24" t="s">
        <v>425</v>
      </c>
      <c r="E239" s="24" t="s">
        <v>426</v>
      </c>
      <c r="F239" s="24" t="s">
        <v>190</v>
      </c>
      <c r="G239" s="18">
        <v>138</v>
      </c>
    </row>
    <row r="240" spans="2:7" ht="28.8" x14ac:dyDescent="0.3">
      <c r="B240" s="3">
        <v>236</v>
      </c>
      <c r="C240" s="17">
        <v>14141</v>
      </c>
      <c r="D240" s="24" t="s">
        <v>427</v>
      </c>
      <c r="E240" s="24" t="s">
        <v>189</v>
      </c>
      <c r="F240" s="24" t="s">
        <v>190</v>
      </c>
      <c r="G240" s="18">
        <v>765</v>
      </c>
    </row>
    <row r="241" spans="2:7" ht="28.8" x14ac:dyDescent="0.3">
      <c r="B241" s="3">
        <v>237</v>
      </c>
      <c r="C241" s="17">
        <v>14168</v>
      </c>
      <c r="D241" s="24" t="s">
        <v>428</v>
      </c>
      <c r="E241" s="24" t="s">
        <v>429</v>
      </c>
      <c r="F241" s="24" t="s">
        <v>48</v>
      </c>
      <c r="G241" s="18">
        <v>4815</v>
      </c>
    </row>
    <row r="242" spans="2:7" ht="28.8" x14ac:dyDescent="0.3">
      <c r="B242" s="3">
        <v>238</v>
      </c>
      <c r="C242" s="17">
        <v>14176</v>
      </c>
      <c r="D242" s="24" t="s">
        <v>430</v>
      </c>
      <c r="E242" s="24" t="s">
        <v>39</v>
      </c>
      <c r="F242" s="24" t="s">
        <v>48</v>
      </c>
      <c r="G242" s="18">
        <v>1089</v>
      </c>
    </row>
    <row r="243" spans="2:7" ht="28.8" x14ac:dyDescent="0.3">
      <c r="B243" s="3">
        <v>239</v>
      </c>
      <c r="C243" s="17">
        <v>14435</v>
      </c>
      <c r="D243" s="24" t="s">
        <v>431</v>
      </c>
      <c r="E243" s="24" t="s">
        <v>432</v>
      </c>
      <c r="F243" s="24" t="s">
        <v>238</v>
      </c>
      <c r="G243" s="18">
        <v>23</v>
      </c>
    </row>
    <row r="244" spans="2:7" ht="28.8" x14ac:dyDescent="0.3">
      <c r="B244" s="3">
        <v>240</v>
      </c>
      <c r="C244" s="17">
        <v>14486</v>
      </c>
      <c r="D244" s="24" t="s">
        <v>433</v>
      </c>
      <c r="E244" s="24" t="s">
        <v>432</v>
      </c>
      <c r="F244" s="24" t="s">
        <v>238</v>
      </c>
      <c r="G244" s="18">
        <v>30</v>
      </c>
    </row>
    <row r="245" spans="2:7" ht="28.8" x14ac:dyDescent="0.3">
      <c r="B245" s="3">
        <v>241</v>
      </c>
      <c r="C245" s="17">
        <v>14540</v>
      </c>
      <c r="D245" s="24" t="s">
        <v>434</v>
      </c>
      <c r="E245" s="24" t="s">
        <v>15</v>
      </c>
      <c r="F245" s="24" t="s">
        <v>40</v>
      </c>
      <c r="G245" s="18">
        <v>83</v>
      </c>
    </row>
    <row r="246" spans="2:7" ht="28.8" x14ac:dyDescent="0.3">
      <c r="B246" s="3">
        <v>242</v>
      </c>
      <c r="C246" s="17">
        <v>14559</v>
      </c>
      <c r="D246" s="24" t="s">
        <v>435</v>
      </c>
      <c r="E246" s="24" t="s">
        <v>143</v>
      </c>
      <c r="F246" s="24" t="s">
        <v>40</v>
      </c>
      <c r="G246" s="18">
        <v>5</v>
      </c>
    </row>
    <row r="247" spans="2:7" ht="28.8" x14ac:dyDescent="0.3">
      <c r="B247" s="3">
        <v>243</v>
      </c>
      <c r="C247" s="17">
        <v>14575</v>
      </c>
      <c r="D247" s="24" t="s">
        <v>436</v>
      </c>
      <c r="E247" s="24" t="s">
        <v>437</v>
      </c>
      <c r="F247" s="24" t="s">
        <v>438</v>
      </c>
      <c r="G247" s="18">
        <v>64</v>
      </c>
    </row>
    <row r="248" spans="2:7" ht="28.8" x14ac:dyDescent="0.3">
      <c r="B248" s="3">
        <v>244</v>
      </c>
      <c r="C248" s="17">
        <v>14788</v>
      </c>
      <c r="D248" s="24" t="s">
        <v>439</v>
      </c>
      <c r="E248" s="24" t="s">
        <v>39</v>
      </c>
      <c r="F248" s="24" t="s">
        <v>440</v>
      </c>
      <c r="G248" s="18">
        <v>283</v>
      </c>
    </row>
    <row r="249" spans="2:7" ht="28.8" x14ac:dyDescent="0.3">
      <c r="B249" s="3">
        <v>245</v>
      </c>
      <c r="C249" s="17">
        <v>14826</v>
      </c>
      <c r="D249" s="24" t="s">
        <v>441</v>
      </c>
      <c r="E249" s="24" t="s">
        <v>39</v>
      </c>
      <c r="F249" s="24" t="s">
        <v>440</v>
      </c>
      <c r="G249" s="18">
        <v>366</v>
      </c>
    </row>
    <row r="250" spans="2:7" ht="28.8" x14ac:dyDescent="0.3">
      <c r="B250" s="3">
        <v>246</v>
      </c>
      <c r="C250" s="17">
        <v>14850</v>
      </c>
      <c r="D250" s="24" t="s">
        <v>442</v>
      </c>
      <c r="E250" s="24" t="s">
        <v>39</v>
      </c>
      <c r="F250" s="24" t="s">
        <v>440</v>
      </c>
      <c r="G250" s="18">
        <v>378</v>
      </c>
    </row>
    <row r="251" spans="2:7" ht="28.8" x14ac:dyDescent="0.3">
      <c r="B251" s="3">
        <v>247</v>
      </c>
      <c r="C251" s="17">
        <v>14982</v>
      </c>
      <c r="D251" s="24" t="s">
        <v>443</v>
      </c>
      <c r="E251" s="24" t="s">
        <v>444</v>
      </c>
      <c r="F251" s="24" t="s">
        <v>43</v>
      </c>
      <c r="G251" s="18">
        <v>7</v>
      </c>
    </row>
    <row r="252" spans="2:7" ht="28.8" x14ac:dyDescent="0.3">
      <c r="B252" s="3">
        <v>248</v>
      </c>
      <c r="C252" s="17">
        <v>15059</v>
      </c>
      <c r="D252" s="24" t="s">
        <v>445</v>
      </c>
      <c r="E252" s="24" t="s">
        <v>352</v>
      </c>
      <c r="F252" s="24" t="s">
        <v>231</v>
      </c>
      <c r="G252" s="18">
        <v>19</v>
      </c>
    </row>
    <row r="253" spans="2:7" x14ac:dyDescent="0.3">
      <c r="B253" s="3">
        <v>249</v>
      </c>
      <c r="C253" s="17">
        <v>15261</v>
      </c>
      <c r="D253" s="24" t="s">
        <v>446</v>
      </c>
      <c r="E253" s="24" t="s">
        <v>447</v>
      </c>
      <c r="F253" s="24" t="s">
        <v>297</v>
      </c>
      <c r="G253" s="18">
        <v>1319</v>
      </c>
    </row>
    <row r="254" spans="2:7" ht="28.8" x14ac:dyDescent="0.3">
      <c r="B254" s="3">
        <v>250</v>
      </c>
      <c r="C254" s="17">
        <v>15300</v>
      </c>
      <c r="D254" s="24" t="s">
        <v>448</v>
      </c>
      <c r="E254" s="24" t="s">
        <v>207</v>
      </c>
      <c r="F254" s="24" t="s">
        <v>208</v>
      </c>
      <c r="G254" s="18">
        <v>373</v>
      </c>
    </row>
    <row r="255" spans="2:7" ht="28.8" x14ac:dyDescent="0.3">
      <c r="B255" s="3">
        <v>251</v>
      </c>
      <c r="C255" s="17">
        <v>15482</v>
      </c>
      <c r="D255" s="24" t="s">
        <v>449</v>
      </c>
      <c r="E255" s="24" t="s">
        <v>450</v>
      </c>
      <c r="F255" s="24" t="s">
        <v>309</v>
      </c>
      <c r="G255" s="18">
        <v>25</v>
      </c>
    </row>
    <row r="256" spans="2:7" x14ac:dyDescent="0.3">
      <c r="B256" s="3">
        <v>252</v>
      </c>
      <c r="C256" s="17">
        <v>15520</v>
      </c>
      <c r="D256" s="24" t="s">
        <v>451</v>
      </c>
      <c r="E256" s="24" t="s">
        <v>452</v>
      </c>
      <c r="F256" s="24" t="s">
        <v>453</v>
      </c>
      <c r="G256" s="18">
        <v>69</v>
      </c>
    </row>
    <row r="257" spans="2:7" x14ac:dyDescent="0.3">
      <c r="B257" s="3">
        <v>253</v>
      </c>
      <c r="C257" s="17">
        <v>15555</v>
      </c>
      <c r="D257" s="24" t="s">
        <v>454</v>
      </c>
      <c r="E257" s="24" t="s">
        <v>455</v>
      </c>
      <c r="F257" s="24" t="s">
        <v>160</v>
      </c>
      <c r="G257" s="18">
        <v>4</v>
      </c>
    </row>
    <row r="258" spans="2:7" x14ac:dyDescent="0.3">
      <c r="B258" s="3">
        <v>254</v>
      </c>
      <c r="C258" s="17">
        <v>15563</v>
      </c>
      <c r="D258" s="24" t="s">
        <v>456</v>
      </c>
      <c r="E258" s="24" t="s">
        <v>455</v>
      </c>
      <c r="F258" s="24" t="s">
        <v>160</v>
      </c>
      <c r="G258" s="18">
        <v>5</v>
      </c>
    </row>
    <row r="259" spans="2:7" ht="28.8" x14ac:dyDescent="0.3">
      <c r="B259" s="3">
        <v>255</v>
      </c>
      <c r="C259" s="17">
        <v>15601</v>
      </c>
      <c r="D259" s="24" t="s">
        <v>457</v>
      </c>
      <c r="E259" s="24" t="s">
        <v>432</v>
      </c>
      <c r="F259" s="24" t="s">
        <v>127</v>
      </c>
      <c r="G259" s="18">
        <v>34</v>
      </c>
    </row>
    <row r="260" spans="2:7" x14ac:dyDescent="0.3">
      <c r="B260" s="3">
        <v>256</v>
      </c>
      <c r="C260" s="17">
        <v>15733</v>
      </c>
      <c r="D260" s="24" t="s">
        <v>458</v>
      </c>
      <c r="E260" s="24" t="s">
        <v>459</v>
      </c>
      <c r="F260" s="24" t="s">
        <v>460</v>
      </c>
      <c r="G260" s="18">
        <v>45</v>
      </c>
    </row>
    <row r="261" spans="2:7" ht="28.8" x14ac:dyDescent="0.3">
      <c r="B261" s="3">
        <v>257</v>
      </c>
      <c r="C261" s="17">
        <v>15750</v>
      </c>
      <c r="D261" s="24" t="s">
        <v>461</v>
      </c>
      <c r="E261" s="24" t="s">
        <v>42</v>
      </c>
      <c r="F261" s="24" t="s">
        <v>107</v>
      </c>
      <c r="G261" s="18">
        <v>114</v>
      </c>
    </row>
    <row r="262" spans="2:7" ht="28.8" x14ac:dyDescent="0.3">
      <c r="B262" s="3">
        <v>258</v>
      </c>
      <c r="C262" s="17">
        <v>15768</v>
      </c>
      <c r="D262" s="24" t="s">
        <v>462</v>
      </c>
      <c r="E262" s="24" t="s">
        <v>42</v>
      </c>
      <c r="F262" s="24" t="s">
        <v>107</v>
      </c>
      <c r="G262" s="18">
        <v>56</v>
      </c>
    </row>
    <row r="263" spans="2:7" x14ac:dyDescent="0.3">
      <c r="B263" s="3">
        <v>259</v>
      </c>
      <c r="C263" s="17">
        <v>15857</v>
      </c>
      <c r="D263" s="24" t="s">
        <v>463</v>
      </c>
      <c r="E263" s="24" t="s">
        <v>464</v>
      </c>
      <c r="F263" s="24" t="s">
        <v>465</v>
      </c>
      <c r="G263" s="18">
        <v>21</v>
      </c>
    </row>
    <row r="264" spans="2:7" x14ac:dyDescent="0.3">
      <c r="B264" s="3">
        <v>260</v>
      </c>
      <c r="C264" s="17">
        <v>15970</v>
      </c>
      <c r="D264" s="24" t="s">
        <v>466</v>
      </c>
      <c r="E264" s="24" t="s">
        <v>467</v>
      </c>
      <c r="F264" s="24" t="s">
        <v>23</v>
      </c>
      <c r="G264" s="18">
        <v>5</v>
      </c>
    </row>
    <row r="265" spans="2:7" ht="28.8" x14ac:dyDescent="0.3">
      <c r="B265" s="3">
        <v>261</v>
      </c>
      <c r="C265" s="17">
        <v>16047</v>
      </c>
      <c r="D265" s="24" t="s">
        <v>468</v>
      </c>
      <c r="E265" s="24" t="s">
        <v>122</v>
      </c>
      <c r="F265" s="24" t="s">
        <v>48</v>
      </c>
      <c r="G265" s="18">
        <v>1438</v>
      </c>
    </row>
    <row r="266" spans="2:7" ht="28.8" x14ac:dyDescent="0.3">
      <c r="B266" s="3">
        <v>262</v>
      </c>
      <c r="C266" s="17">
        <v>16055</v>
      </c>
      <c r="D266" s="24" t="s">
        <v>469</v>
      </c>
      <c r="E266" s="24" t="s">
        <v>122</v>
      </c>
      <c r="F266" s="24" t="s">
        <v>48</v>
      </c>
      <c r="G266" s="18">
        <v>4282</v>
      </c>
    </row>
    <row r="267" spans="2:7" x14ac:dyDescent="0.3">
      <c r="B267" s="3">
        <v>263</v>
      </c>
      <c r="C267" s="17">
        <v>16098</v>
      </c>
      <c r="D267" s="24" t="s">
        <v>470</v>
      </c>
      <c r="E267" s="24" t="s">
        <v>471</v>
      </c>
      <c r="F267" s="24" t="s">
        <v>160</v>
      </c>
      <c r="G267" s="18">
        <v>2</v>
      </c>
    </row>
    <row r="268" spans="2:7" ht="28.8" x14ac:dyDescent="0.3">
      <c r="B268" s="3">
        <v>264</v>
      </c>
      <c r="C268" s="17">
        <v>16152</v>
      </c>
      <c r="D268" s="24" t="s">
        <v>472</v>
      </c>
      <c r="E268" s="24" t="s">
        <v>42</v>
      </c>
      <c r="F268" s="24" t="s">
        <v>107</v>
      </c>
      <c r="G268" s="18">
        <v>33</v>
      </c>
    </row>
    <row r="269" spans="2:7" ht="28.8" x14ac:dyDescent="0.3">
      <c r="B269" s="3">
        <v>265</v>
      </c>
      <c r="C269" s="17">
        <v>16209</v>
      </c>
      <c r="D269" s="24" t="s">
        <v>473</v>
      </c>
      <c r="E269" s="24" t="s">
        <v>474</v>
      </c>
      <c r="F269" s="24" t="s">
        <v>175</v>
      </c>
      <c r="G269" s="18">
        <v>9</v>
      </c>
    </row>
    <row r="270" spans="2:7" ht="28.8" x14ac:dyDescent="0.3">
      <c r="B270" s="3">
        <v>266</v>
      </c>
      <c r="C270" s="17">
        <v>16250</v>
      </c>
      <c r="D270" s="24" t="s">
        <v>475</v>
      </c>
      <c r="E270" s="24" t="s">
        <v>476</v>
      </c>
      <c r="F270" s="24" t="s">
        <v>28</v>
      </c>
      <c r="G270" s="18">
        <v>30</v>
      </c>
    </row>
    <row r="271" spans="2:7" ht="43.2" x14ac:dyDescent="0.3">
      <c r="B271" s="3">
        <v>267</v>
      </c>
      <c r="C271" s="17">
        <v>16284</v>
      </c>
      <c r="D271" s="24" t="s">
        <v>477</v>
      </c>
      <c r="E271" s="24" t="s">
        <v>478</v>
      </c>
      <c r="F271" s="24" t="s">
        <v>165</v>
      </c>
      <c r="G271" s="18">
        <v>1181</v>
      </c>
    </row>
    <row r="272" spans="2:7" ht="28.8" x14ac:dyDescent="0.3">
      <c r="B272" s="3">
        <v>268</v>
      </c>
      <c r="C272" s="17">
        <v>16330</v>
      </c>
      <c r="D272" s="24" t="s">
        <v>479</v>
      </c>
      <c r="E272" s="24" t="s">
        <v>122</v>
      </c>
      <c r="F272" s="24" t="s">
        <v>175</v>
      </c>
      <c r="G272" s="18">
        <v>184</v>
      </c>
    </row>
    <row r="273" spans="2:7" ht="28.8" x14ac:dyDescent="0.3">
      <c r="B273" s="3">
        <v>269</v>
      </c>
      <c r="C273" s="17">
        <v>16373</v>
      </c>
      <c r="D273" s="24" t="s">
        <v>480</v>
      </c>
      <c r="E273" s="24" t="s">
        <v>122</v>
      </c>
      <c r="F273" s="24" t="s">
        <v>175</v>
      </c>
      <c r="G273" s="18">
        <v>383</v>
      </c>
    </row>
    <row r="274" spans="2:7" ht="28.8" x14ac:dyDescent="0.3">
      <c r="B274" s="3">
        <v>270</v>
      </c>
      <c r="C274" s="17">
        <v>16403</v>
      </c>
      <c r="D274" s="24" t="s">
        <v>481</v>
      </c>
      <c r="E274" s="24" t="s">
        <v>55</v>
      </c>
      <c r="F274" s="24" t="s">
        <v>64</v>
      </c>
      <c r="G274" s="18">
        <v>254</v>
      </c>
    </row>
    <row r="275" spans="2:7" ht="28.8" x14ac:dyDescent="0.3">
      <c r="B275" s="3">
        <v>271</v>
      </c>
      <c r="C275" s="17">
        <v>16470</v>
      </c>
      <c r="D275" s="24" t="s">
        <v>482</v>
      </c>
      <c r="E275" s="24" t="s">
        <v>122</v>
      </c>
      <c r="F275" s="24" t="s">
        <v>175</v>
      </c>
      <c r="G275" s="18">
        <v>190</v>
      </c>
    </row>
    <row r="276" spans="2:7" x14ac:dyDescent="0.3">
      <c r="B276" s="3">
        <v>272</v>
      </c>
      <c r="C276" s="17">
        <v>16705</v>
      </c>
      <c r="D276" s="24" t="s">
        <v>483</v>
      </c>
      <c r="E276" s="24" t="s">
        <v>179</v>
      </c>
      <c r="F276" s="24" t="s">
        <v>484</v>
      </c>
      <c r="G276" s="18">
        <v>201</v>
      </c>
    </row>
    <row r="277" spans="2:7" x14ac:dyDescent="0.3">
      <c r="B277" s="3">
        <v>273</v>
      </c>
      <c r="C277" s="17">
        <v>16713</v>
      </c>
      <c r="D277" s="24" t="s">
        <v>485</v>
      </c>
      <c r="E277" s="24" t="s">
        <v>486</v>
      </c>
      <c r="F277" s="24" t="s">
        <v>484</v>
      </c>
      <c r="G277" s="18">
        <v>13</v>
      </c>
    </row>
    <row r="278" spans="2:7" x14ac:dyDescent="0.3">
      <c r="B278" s="3">
        <v>274</v>
      </c>
      <c r="C278" s="17">
        <v>16721</v>
      </c>
      <c r="D278" s="24" t="s">
        <v>487</v>
      </c>
      <c r="E278" s="24" t="s">
        <v>179</v>
      </c>
      <c r="F278" s="24" t="s">
        <v>484</v>
      </c>
      <c r="G278" s="18">
        <v>67</v>
      </c>
    </row>
    <row r="279" spans="2:7" x14ac:dyDescent="0.3">
      <c r="B279" s="3">
        <v>275</v>
      </c>
      <c r="C279" s="17">
        <v>16756</v>
      </c>
      <c r="D279" s="24" t="s">
        <v>488</v>
      </c>
      <c r="E279" s="24" t="s">
        <v>486</v>
      </c>
      <c r="F279" s="24" t="s">
        <v>484</v>
      </c>
      <c r="G279" s="18">
        <v>2</v>
      </c>
    </row>
    <row r="280" spans="2:7" x14ac:dyDescent="0.3">
      <c r="B280" s="3">
        <v>276</v>
      </c>
      <c r="C280" s="17">
        <v>16802</v>
      </c>
      <c r="D280" s="24" t="s">
        <v>489</v>
      </c>
      <c r="E280" s="24" t="s">
        <v>490</v>
      </c>
      <c r="F280" s="24" t="s">
        <v>250</v>
      </c>
      <c r="G280" s="18">
        <v>14</v>
      </c>
    </row>
    <row r="281" spans="2:7" x14ac:dyDescent="0.3">
      <c r="B281" s="3">
        <v>277</v>
      </c>
      <c r="C281" s="17">
        <v>16896</v>
      </c>
      <c r="D281" s="24" t="s">
        <v>491</v>
      </c>
      <c r="E281" s="24" t="s">
        <v>492</v>
      </c>
      <c r="F281" s="24" t="s">
        <v>493</v>
      </c>
      <c r="G281" s="18">
        <v>485</v>
      </c>
    </row>
    <row r="282" spans="2:7" x14ac:dyDescent="0.3">
      <c r="B282" s="3">
        <v>278</v>
      </c>
      <c r="C282" s="17">
        <v>16942</v>
      </c>
      <c r="D282" s="24" t="s">
        <v>494</v>
      </c>
      <c r="E282" s="24" t="s">
        <v>492</v>
      </c>
      <c r="F282" s="24" t="s">
        <v>493</v>
      </c>
      <c r="G282" s="18">
        <v>94</v>
      </c>
    </row>
    <row r="283" spans="2:7" ht="28.8" x14ac:dyDescent="0.3">
      <c r="B283" s="3">
        <v>279</v>
      </c>
      <c r="C283" s="17">
        <v>17108</v>
      </c>
      <c r="D283" s="24" t="s">
        <v>495</v>
      </c>
      <c r="E283" s="24" t="s">
        <v>496</v>
      </c>
      <c r="F283" s="24" t="s">
        <v>497</v>
      </c>
      <c r="G283" s="18">
        <v>25</v>
      </c>
    </row>
    <row r="284" spans="2:7" x14ac:dyDescent="0.3">
      <c r="B284" s="3">
        <v>280</v>
      </c>
      <c r="C284" s="17">
        <v>17116</v>
      </c>
      <c r="D284" s="24" t="s">
        <v>498</v>
      </c>
      <c r="E284" s="24" t="s">
        <v>30</v>
      </c>
      <c r="F284" s="24" t="s">
        <v>286</v>
      </c>
      <c r="G284" s="18">
        <v>159</v>
      </c>
    </row>
    <row r="285" spans="2:7" ht="28.8" x14ac:dyDescent="0.3">
      <c r="B285" s="3">
        <v>281</v>
      </c>
      <c r="C285" s="17">
        <v>17159</v>
      </c>
      <c r="D285" s="24" t="s">
        <v>499</v>
      </c>
      <c r="E285" s="24" t="s">
        <v>500</v>
      </c>
      <c r="F285" s="24" t="s">
        <v>501</v>
      </c>
      <c r="G285" s="18">
        <v>353</v>
      </c>
    </row>
    <row r="286" spans="2:7" ht="28.8" x14ac:dyDescent="0.3">
      <c r="B286" s="3">
        <v>282</v>
      </c>
      <c r="C286" s="17">
        <v>17337</v>
      </c>
      <c r="D286" s="24" t="s">
        <v>502</v>
      </c>
      <c r="E286" s="24" t="s">
        <v>503</v>
      </c>
      <c r="F286" s="24" t="s">
        <v>127</v>
      </c>
      <c r="G286" s="18">
        <v>62</v>
      </c>
    </row>
    <row r="287" spans="2:7" ht="43.2" x14ac:dyDescent="0.3">
      <c r="B287" s="3">
        <v>283</v>
      </c>
      <c r="C287" s="17">
        <v>17493</v>
      </c>
      <c r="D287" s="24" t="s">
        <v>504</v>
      </c>
      <c r="E287" s="24" t="s">
        <v>505</v>
      </c>
      <c r="F287" s="24" t="s">
        <v>199</v>
      </c>
      <c r="G287" s="18">
        <v>144</v>
      </c>
    </row>
    <row r="288" spans="2:7" x14ac:dyDescent="0.3">
      <c r="B288" s="3">
        <v>284</v>
      </c>
      <c r="C288" s="17">
        <v>17590</v>
      </c>
      <c r="D288" s="24" t="s">
        <v>506</v>
      </c>
      <c r="E288" s="24" t="s">
        <v>507</v>
      </c>
      <c r="F288" s="24" t="s">
        <v>508</v>
      </c>
      <c r="G288" s="18">
        <v>5</v>
      </c>
    </row>
    <row r="289" spans="2:7" x14ac:dyDescent="0.3">
      <c r="B289" s="3">
        <v>285</v>
      </c>
      <c r="C289" s="17">
        <v>17680</v>
      </c>
      <c r="D289" s="24" t="s">
        <v>509</v>
      </c>
      <c r="E289" s="24" t="s">
        <v>507</v>
      </c>
      <c r="F289" s="24" t="s">
        <v>508</v>
      </c>
      <c r="G289" s="18">
        <v>6</v>
      </c>
    </row>
    <row r="290" spans="2:7" x14ac:dyDescent="0.3">
      <c r="B290" s="3">
        <v>286</v>
      </c>
      <c r="C290" s="17">
        <v>17779</v>
      </c>
      <c r="D290" s="24" t="s">
        <v>510</v>
      </c>
      <c r="E290" s="24" t="s">
        <v>511</v>
      </c>
      <c r="F290" s="24" t="s">
        <v>453</v>
      </c>
      <c r="G290" s="18">
        <v>11</v>
      </c>
    </row>
    <row r="291" spans="2:7" x14ac:dyDescent="0.3">
      <c r="B291" s="3">
        <v>287</v>
      </c>
      <c r="C291" s="17">
        <v>17795</v>
      </c>
      <c r="D291" s="24" t="s">
        <v>512</v>
      </c>
      <c r="E291" s="24" t="s">
        <v>513</v>
      </c>
      <c r="F291" s="24" t="s">
        <v>48</v>
      </c>
      <c r="G291" s="18">
        <v>249</v>
      </c>
    </row>
    <row r="292" spans="2:7" x14ac:dyDescent="0.3">
      <c r="B292" s="3">
        <v>288</v>
      </c>
      <c r="C292" s="17">
        <v>17949</v>
      </c>
      <c r="D292" s="24" t="s">
        <v>514</v>
      </c>
      <c r="E292" s="24" t="s">
        <v>515</v>
      </c>
      <c r="F292" s="24" t="s">
        <v>238</v>
      </c>
      <c r="G292" s="18">
        <v>5</v>
      </c>
    </row>
    <row r="293" spans="2:7" x14ac:dyDescent="0.3">
      <c r="B293" s="3">
        <v>289</v>
      </c>
      <c r="C293" s="17">
        <v>18104</v>
      </c>
      <c r="D293" s="24" t="s">
        <v>516</v>
      </c>
      <c r="E293" s="24" t="s">
        <v>517</v>
      </c>
      <c r="F293" s="24" t="s">
        <v>19</v>
      </c>
      <c r="G293" s="18">
        <v>299</v>
      </c>
    </row>
    <row r="294" spans="2:7" x14ac:dyDescent="0.3">
      <c r="B294" s="3">
        <v>290</v>
      </c>
      <c r="C294" s="17">
        <v>18147</v>
      </c>
      <c r="D294" s="24" t="s">
        <v>518</v>
      </c>
      <c r="E294" s="24" t="s">
        <v>519</v>
      </c>
      <c r="F294" s="24" t="s">
        <v>58</v>
      </c>
      <c r="G294" s="18">
        <v>56</v>
      </c>
    </row>
    <row r="295" spans="2:7" x14ac:dyDescent="0.3">
      <c r="B295" s="3">
        <v>291</v>
      </c>
      <c r="C295" s="17">
        <v>18155</v>
      </c>
      <c r="D295" s="24" t="s">
        <v>520</v>
      </c>
      <c r="E295" s="24" t="s">
        <v>519</v>
      </c>
      <c r="F295" s="24" t="s">
        <v>58</v>
      </c>
      <c r="G295" s="18">
        <v>10</v>
      </c>
    </row>
    <row r="296" spans="2:7" ht="28.8" x14ac:dyDescent="0.3">
      <c r="B296" s="3">
        <v>292</v>
      </c>
      <c r="C296" s="17">
        <v>18171</v>
      </c>
      <c r="D296" s="24" t="s">
        <v>521</v>
      </c>
      <c r="E296" s="24" t="s">
        <v>335</v>
      </c>
      <c r="F296" s="24" t="s">
        <v>28</v>
      </c>
      <c r="G296" s="18">
        <v>220</v>
      </c>
    </row>
    <row r="297" spans="2:7" ht="28.8" x14ac:dyDescent="0.3">
      <c r="B297" s="3">
        <v>293</v>
      </c>
      <c r="C297" s="17">
        <v>18279</v>
      </c>
      <c r="D297" s="24" t="s">
        <v>522</v>
      </c>
      <c r="E297" s="24" t="s">
        <v>523</v>
      </c>
      <c r="F297" s="24" t="s">
        <v>162</v>
      </c>
      <c r="G297" s="18">
        <v>1182</v>
      </c>
    </row>
    <row r="298" spans="2:7" ht="28.8" x14ac:dyDescent="0.3">
      <c r="B298" s="3">
        <v>294</v>
      </c>
      <c r="C298" s="17">
        <v>18309</v>
      </c>
      <c r="D298" s="24" t="s">
        <v>524</v>
      </c>
      <c r="E298" s="24" t="s">
        <v>122</v>
      </c>
      <c r="F298" s="24" t="s">
        <v>28</v>
      </c>
      <c r="G298" s="18">
        <v>6</v>
      </c>
    </row>
    <row r="299" spans="2:7" ht="28.8" x14ac:dyDescent="0.3">
      <c r="B299" s="3">
        <v>295</v>
      </c>
      <c r="C299" s="17">
        <v>18384</v>
      </c>
      <c r="D299" s="24" t="s">
        <v>525</v>
      </c>
      <c r="E299" s="24" t="s">
        <v>42</v>
      </c>
      <c r="F299" s="24" t="s">
        <v>526</v>
      </c>
      <c r="G299" s="18">
        <v>36</v>
      </c>
    </row>
    <row r="300" spans="2:7" ht="28.8" x14ac:dyDescent="0.3">
      <c r="B300" s="3">
        <v>296</v>
      </c>
      <c r="C300" s="17">
        <v>18406</v>
      </c>
      <c r="D300" s="24" t="s">
        <v>527</v>
      </c>
      <c r="E300" s="24" t="s">
        <v>42</v>
      </c>
      <c r="F300" s="24" t="s">
        <v>526</v>
      </c>
      <c r="G300" s="18">
        <v>18</v>
      </c>
    </row>
    <row r="301" spans="2:7" x14ac:dyDescent="0.3">
      <c r="B301" s="3">
        <v>297</v>
      </c>
      <c r="C301" s="17">
        <v>18490</v>
      </c>
      <c r="D301" s="24" t="s">
        <v>528</v>
      </c>
      <c r="E301" s="24" t="s">
        <v>35</v>
      </c>
      <c r="F301" s="24" t="s">
        <v>28</v>
      </c>
      <c r="G301" s="18">
        <v>37</v>
      </c>
    </row>
    <row r="302" spans="2:7" ht="28.8" x14ac:dyDescent="0.3">
      <c r="B302" s="3">
        <v>298</v>
      </c>
      <c r="C302" s="17">
        <v>18511</v>
      </c>
      <c r="D302" s="24" t="s">
        <v>529</v>
      </c>
      <c r="E302" s="24" t="s">
        <v>530</v>
      </c>
      <c r="F302" s="24" t="s">
        <v>531</v>
      </c>
      <c r="G302" s="18">
        <v>274</v>
      </c>
    </row>
    <row r="303" spans="2:7" x14ac:dyDescent="0.3">
      <c r="B303" s="3">
        <v>299</v>
      </c>
      <c r="C303" s="17">
        <v>18520</v>
      </c>
      <c r="D303" s="24" t="s">
        <v>532</v>
      </c>
      <c r="E303" s="24" t="s">
        <v>35</v>
      </c>
      <c r="F303" s="24" t="s">
        <v>28</v>
      </c>
      <c r="G303" s="18">
        <v>144</v>
      </c>
    </row>
    <row r="304" spans="2:7" x14ac:dyDescent="0.3">
      <c r="B304" s="3">
        <v>300</v>
      </c>
      <c r="C304" s="17">
        <v>18554</v>
      </c>
      <c r="D304" s="24" t="s">
        <v>533</v>
      </c>
      <c r="E304" s="24" t="s">
        <v>35</v>
      </c>
      <c r="F304" s="24" t="s">
        <v>28</v>
      </c>
      <c r="G304" s="18">
        <v>117</v>
      </c>
    </row>
    <row r="305" spans="2:7" x14ac:dyDescent="0.3">
      <c r="B305" s="3">
        <v>301</v>
      </c>
      <c r="C305" s="17">
        <v>18589</v>
      </c>
      <c r="D305" s="24" t="s">
        <v>534</v>
      </c>
      <c r="E305" s="24" t="s">
        <v>535</v>
      </c>
      <c r="F305" s="24" t="s">
        <v>250</v>
      </c>
      <c r="G305" s="18">
        <v>4</v>
      </c>
    </row>
    <row r="306" spans="2:7" x14ac:dyDescent="0.3">
      <c r="B306" s="3">
        <v>302</v>
      </c>
      <c r="C306" s="17">
        <v>18597</v>
      </c>
      <c r="D306" s="24" t="s">
        <v>536</v>
      </c>
      <c r="E306" s="24" t="s">
        <v>535</v>
      </c>
      <c r="F306" s="24" t="s">
        <v>250</v>
      </c>
      <c r="G306" s="18">
        <v>4</v>
      </c>
    </row>
    <row r="307" spans="2:7" x14ac:dyDescent="0.3">
      <c r="B307" s="3">
        <v>303</v>
      </c>
      <c r="C307" s="17">
        <v>18627</v>
      </c>
      <c r="D307" s="24" t="s">
        <v>537</v>
      </c>
      <c r="E307" s="24" t="s">
        <v>35</v>
      </c>
      <c r="F307" s="24" t="s">
        <v>28</v>
      </c>
      <c r="G307" s="18">
        <v>16</v>
      </c>
    </row>
    <row r="308" spans="2:7" ht="28.8" x14ac:dyDescent="0.3">
      <c r="B308" s="3">
        <v>304</v>
      </c>
      <c r="C308" s="17">
        <v>18643</v>
      </c>
      <c r="D308" s="24" t="s">
        <v>538</v>
      </c>
      <c r="E308" s="24" t="s">
        <v>539</v>
      </c>
      <c r="F308" s="24" t="s">
        <v>199</v>
      </c>
      <c r="G308" s="18">
        <v>344</v>
      </c>
    </row>
    <row r="309" spans="2:7" ht="28.8" x14ac:dyDescent="0.3">
      <c r="B309" s="3">
        <v>305</v>
      </c>
      <c r="C309" s="17">
        <v>18660</v>
      </c>
      <c r="D309" s="24" t="s">
        <v>540</v>
      </c>
      <c r="E309" s="24" t="s">
        <v>539</v>
      </c>
      <c r="F309" s="24" t="s">
        <v>199</v>
      </c>
      <c r="G309" s="18">
        <v>133</v>
      </c>
    </row>
    <row r="310" spans="2:7" ht="28.8" x14ac:dyDescent="0.3">
      <c r="B310" s="3">
        <v>306</v>
      </c>
      <c r="C310" s="17">
        <v>18732</v>
      </c>
      <c r="D310" s="24" t="s">
        <v>541</v>
      </c>
      <c r="E310" s="24" t="s">
        <v>124</v>
      </c>
      <c r="F310" s="24" t="s">
        <v>48</v>
      </c>
      <c r="G310" s="18">
        <v>342</v>
      </c>
    </row>
    <row r="311" spans="2:7" ht="28.8" x14ac:dyDescent="0.3">
      <c r="B311" s="3">
        <v>307</v>
      </c>
      <c r="C311" s="17">
        <v>18759</v>
      </c>
      <c r="D311" s="24" t="s">
        <v>542</v>
      </c>
      <c r="E311" s="24" t="s">
        <v>543</v>
      </c>
      <c r="F311" s="24" t="s">
        <v>27</v>
      </c>
      <c r="G311" s="18">
        <v>374</v>
      </c>
    </row>
    <row r="312" spans="2:7" ht="28.8" x14ac:dyDescent="0.3">
      <c r="B312" s="3">
        <v>308</v>
      </c>
      <c r="C312" s="17">
        <v>18767</v>
      </c>
      <c r="D312" s="24" t="s">
        <v>544</v>
      </c>
      <c r="E312" s="24" t="s">
        <v>124</v>
      </c>
      <c r="F312" s="24" t="s">
        <v>48</v>
      </c>
      <c r="G312" s="18">
        <v>143</v>
      </c>
    </row>
    <row r="313" spans="2:7" ht="28.8" x14ac:dyDescent="0.3">
      <c r="B313" s="3">
        <v>309</v>
      </c>
      <c r="C313" s="17">
        <v>18775</v>
      </c>
      <c r="D313" s="24" t="s">
        <v>545</v>
      </c>
      <c r="E313" s="24" t="s">
        <v>124</v>
      </c>
      <c r="F313" s="24" t="s">
        <v>48</v>
      </c>
      <c r="G313" s="18">
        <v>1781</v>
      </c>
    </row>
    <row r="314" spans="2:7" ht="28.8" x14ac:dyDescent="0.3">
      <c r="B314" s="3">
        <v>310</v>
      </c>
      <c r="C314" s="17">
        <v>18783</v>
      </c>
      <c r="D314" s="24" t="s">
        <v>546</v>
      </c>
      <c r="E314" s="24" t="s">
        <v>124</v>
      </c>
      <c r="F314" s="24" t="s">
        <v>48</v>
      </c>
      <c r="G314" s="18">
        <v>29</v>
      </c>
    </row>
    <row r="315" spans="2:7" ht="28.8" x14ac:dyDescent="0.3">
      <c r="B315" s="3">
        <v>311</v>
      </c>
      <c r="C315" s="17">
        <v>18856</v>
      </c>
      <c r="D315" s="24" t="s">
        <v>547</v>
      </c>
      <c r="E315" s="24" t="s">
        <v>122</v>
      </c>
      <c r="F315" s="24" t="s">
        <v>48</v>
      </c>
      <c r="G315" s="18">
        <v>80</v>
      </c>
    </row>
    <row r="316" spans="2:7" ht="28.8" x14ac:dyDescent="0.3">
      <c r="B316" s="3">
        <v>312</v>
      </c>
      <c r="C316" s="17">
        <v>18872</v>
      </c>
      <c r="D316" s="24" t="s">
        <v>548</v>
      </c>
      <c r="E316" s="24" t="s">
        <v>122</v>
      </c>
      <c r="F316" s="24" t="s">
        <v>48</v>
      </c>
      <c r="G316" s="18">
        <v>69</v>
      </c>
    </row>
    <row r="317" spans="2:7" ht="28.8" x14ac:dyDescent="0.3">
      <c r="B317" s="3">
        <v>313</v>
      </c>
      <c r="C317" s="17">
        <v>18953</v>
      </c>
      <c r="D317" s="24" t="s">
        <v>549</v>
      </c>
      <c r="E317" s="24" t="s">
        <v>122</v>
      </c>
      <c r="F317" s="24" t="s">
        <v>48</v>
      </c>
      <c r="G317" s="18">
        <v>39</v>
      </c>
    </row>
    <row r="318" spans="2:7" ht="28.8" x14ac:dyDescent="0.3">
      <c r="B318" s="3">
        <v>314</v>
      </c>
      <c r="C318" s="17">
        <v>19003</v>
      </c>
      <c r="D318" s="24" t="s">
        <v>550</v>
      </c>
      <c r="E318" s="24" t="s">
        <v>89</v>
      </c>
      <c r="F318" s="24" t="s">
        <v>43</v>
      </c>
      <c r="G318" s="18">
        <v>266</v>
      </c>
    </row>
    <row r="319" spans="2:7" ht="28.8" x14ac:dyDescent="0.3">
      <c r="B319" s="3">
        <v>315</v>
      </c>
      <c r="C319" s="17">
        <v>19011</v>
      </c>
      <c r="D319" s="24" t="s">
        <v>551</v>
      </c>
      <c r="E319" s="24" t="s">
        <v>552</v>
      </c>
      <c r="F319" s="24" t="s">
        <v>208</v>
      </c>
      <c r="G319" s="18">
        <v>18</v>
      </c>
    </row>
    <row r="320" spans="2:7" ht="28.8" x14ac:dyDescent="0.3">
      <c r="B320" s="3">
        <v>316</v>
      </c>
      <c r="C320" s="17">
        <v>19038</v>
      </c>
      <c r="D320" s="24" t="s">
        <v>553</v>
      </c>
      <c r="E320" s="24" t="s">
        <v>122</v>
      </c>
      <c r="F320" s="24" t="s">
        <v>48</v>
      </c>
      <c r="G320" s="18">
        <v>558</v>
      </c>
    </row>
    <row r="321" spans="2:7" ht="28.8" x14ac:dyDescent="0.3">
      <c r="B321" s="3">
        <v>317</v>
      </c>
      <c r="C321" s="17">
        <v>19100</v>
      </c>
      <c r="D321" s="24" t="s">
        <v>554</v>
      </c>
      <c r="E321" s="24" t="s">
        <v>39</v>
      </c>
      <c r="F321" s="24" t="s">
        <v>127</v>
      </c>
      <c r="G321" s="18">
        <v>1150</v>
      </c>
    </row>
    <row r="322" spans="2:7" ht="28.8" x14ac:dyDescent="0.3">
      <c r="B322" s="3">
        <v>318</v>
      </c>
      <c r="C322" s="17">
        <v>19119</v>
      </c>
      <c r="D322" s="24" t="s">
        <v>555</v>
      </c>
      <c r="E322" s="24" t="s">
        <v>122</v>
      </c>
      <c r="F322" s="24" t="s">
        <v>48</v>
      </c>
      <c r="G322" s="18">
        <v>3510</v>
      </c>
    </row>
    <row r="323" spans="2:7" ht="28.8" x14ac:dyDescent="0.3">
      <c r="B323" s="3">
        <v>319</v>
      </c>
      <c r="C323" s="17">
        <v>19127</v>
      </c>
      <c r="D323" s="24" t="s">
        <v>556</v>
      </c>
      <c r="E323" s="24" t="s">
        <v>39</v>
      </c>
      <c r="F323" s="24" t="s">
        <v>28</v>
      </c>
      <c r="G323" s="18">
        <v>781</v>
      </c>
    </row>
    <row r="324" spans="2:7" ht="28.8" x14ac:dyDescent="0.3">
      <c r="B324" s="3">
        <v>320</v>
      </c>
      <c r="C324" s="17">
        <v>19151</v>
      </c>
      <c r="D324" s="24" t="s">
        <v>557</v>
      </c>
      <c r="E324" s="24" t="s">
        <v>124</v>
      </c>
      <c r="F324" s="24" t="s">
        <v>160</v>
      </c>
      <c r="G324" s="18">
        <v>8</v>
      </c>
    </row>
    <row r="325" spans="2:7" ht="28.8" x14ac:dyDescent="0.3">
      <c r="B325" s="3">
        <v>321</v>
      </c>
      <c r="C325" s="17">
        <v>19160</v>
      </c>
      <c r="D325" s="24" t="s">
        <v>558</v>
      </c>
      <c r="E325" s="24" t="s">
        <v>122</v>
      </c>
      <c r="F325" s="24" t="s">
        <v>48</v>
      </c>
      <c r="G325" s="18">
        <v>62</v>
      </c>
    </row>
    <row r="326" spans="2:7" ht="28.8" x14ac:dyDescent="0.3">
      <c r="B326" s="3">
        <v>322</v>
      </c>
      <c r="C326" s="17">
        <v>19186</v>
      </c>
      <c r="D326" s="24" t="s">
        <v>559</v>
      </c>
      <c r="E326" s="24" t="s">
        <v>560</v>
      </c>
      <c r="F326" s="24" t="s">
        <v>160</v>
      </c>
      <c r="G326" s="18">
        <v>18</v>
      </c>
    </row>
    <row r="327" spans="2:7" ht="28.8" x14ac:dyDescent="0.3">
      <c r="B327" s="3">
        <v>323</v>
      </c>
      <c r="C327" s="17">
        <v>19194</v>
      </c>
      <c r="D327" s="24" t="s">
        <v>561</v>
      </c>
      <c r="E327" s="24" t="s">
        <v>70</v>
      </c>
      <c r="F327" s="24" t="s">
        <v>64</v>
      </c>
      <c r="G327" s="18">
        <v>345</v>
      </c>
    </row>
    <row r="328" spans="2:7" ht="28.8" x14ac:dyDescent="0.3">
      <c r="B328" s="3">
        <v>324</v>
      </c>
      <c r="C328" s="17">
        <v>19208</v>
      </c>
      <c r="D328" s="24" t="s">
        <v>562</v>
      </c>
      <c r="E328" s="24" t="s">
        <v>39</v>
      </c>
      <c r="F328" s="24" t="s">
        <v>28</v>
      </c>
      <c r="G328" s="18">
        <v>831</v>
      </c>
    </row>
    <row r="329" spans="2:7" ht="28.8" x14ac:dyDescent="0.3">
      <c r="B329" s="3">
        <v>325</v>
      </c>
      <c r="C329" s="17">
        <v>19330</v>
      </c>
      <c r="D329" s="24" t="s">
        <v>563</v>
      </c>
      <c r="E329" s="24" t="s">
        <v>122</v>
      </c>
      <c r="F329" s="24" t="s">
        <v>48</v>
      </c>
      <c r="G329" s="18">
        <v>234</v>
      </c>
    </row>
    <row r="330" spans="2:7" ht="28.8" x14ac:dyDescent="0.3">
      <c r="B330" s="3">
        <v>326</v>
      </c>
      <c r="C330" s="17">
        <v>19348</v>
      </c>
      <c r="D330" s="24" t="s">
        <v>564</v>
      </c>
      <c r="E330" s="24" t="s">
        <v>15</v>
      </c>
      <c r="F330" s="24" t="s">
        <v>48</v>
      </c>
      <c r="G330" s="18">
        <v>60</v>
      </c>
    </row>
    <row r="331" spans="2:7" ht="28.8" x14ac:dyDescent="0.3">
      <c r="B331" s="3">
        <v>327</v>
      </c>
      <c r="C331" s="17">
        <v>19356</v>
      </c>
      <c r="D331" s="24" t="s">
        <v>565</v>
      </c>
      <c r="E331" s="24" t="s">
        <v>566</v>
      </c>
      <c r="F331" s="24" t="s">
        <v>36</v>
      </c>
      <c r="G331" s="18">
        <v>50</v>
      </c>
    </row>
    <row r="332" spans="2:7" x14ac:dyDescent="0.3">
      <c r="B332" s="3">
        <v>328</v>
      </c>
      <c r="C332" s="17">
        <v>19410</v>
      </c>
      <c r="D332" s="24" t="s">
        <v>567</v>
      </c>
      <c r="E332" s="24" t="s">
        <v>568</v>
      </c>
      <c r="F332" s="24" t="s">
        <v>453</v>
      </c>
      <c r="G332" s="18">
        <v>13</v>
      </c>
    </row>
    <row r="333" spans="2:7" ht="28.8" x14ac:dyDescent="0.3">
      <c r="B333" s="3">
        <v>329</v>
      </c>
      <c r="C333" s="17">
        <v>19445</v>
      </c>
      <c r="D333" s="24" t="s">
        <v>569</v>
      </c>
      <c r="E333" s="24" t="s">
        <v>570</v>
      </c>
      <c r="F333" s="24" t="s">
        <v>27</v>
      </c>
      <c r="G333" s="18">
        <v>58</v>
      </c>
    </row>
    <row r="334" spans="2:7" ht="28.8" x14ac:dyDescent="0.3">
      <c r="B334" s="3">
        <v>330</v>
      </c>
      <c r="C334" s="17">
        <v>19500</v>
      </c>
      <c r="D334" s="24" t="s">
        <v>571</v>
      </c>
      <c r="E334" s="24" t="s">
        <v>122</v>
      </c>
      <c r="F334" s="24" t="s">
        <v>48</v>
      </c>
      <c r="G334" s="18">
        <v>121</v>
      </c>
    </row>
    <row r="335" spans="2:7" ht="28.8" x14ac:dyDescent="0.3">
      <c r="B335" s="3">
        <v>331</v>
      </c>
      <c r="C335" s="17">
        <v>19518</v>
      </c>
      <c r="D335" s="24" t="s">
        <v>572</v>
      </c>
      <c r="E335" s="24" t="s">
        <v>26</v>
      </c>
      <c r="F335" s="24" t="s">
        <v>43</v>
      </c>
      <c r="G335" s="18">
        <v>1</v>
      </c>
    </row>
    <row r="336" spans="2:7" ht="28.8" x14ac:dyDescent="0.3">
      <c r="B336" s="3">
        <v>332</v>
      </c>
      <c r="C336" s="17">
        <v>19577</v>
      </c>
      <c r="D336" s="24" t="s">
        <v>573</v>
      </c>
      <c r="E336" s="24" t="s">
        <v>42</v>
      </c>
      <c r="F336" s="24" t="s">
        <v>23</v>
      </c>
      <c r="G336" s="18">
        <v>150</v>
      </c>
    </row>
    <row r="337" spans="2:7" ht="28.8" x14ac:dyDescent="0.3">
      <c r="B337" s="3">
        <v>333</v>
      </c>
      <c r="C337" s="17">
        <v>19739</v>
      </c>
      <c r="D337" s="24" t="s">
        <v>574</v>
      </c>
      <c r="E337" s="24" t="s">
        <v>132</v>
      </c>
      <c r="F337" s="24" t="s">
        <v>48</v>
      </c>
      <c r="G337" s="18">
        <v>241</v>
      </c>
    </row>
    <row r="338" spans="2:7" ht="28.8" x14ac:dyDescent="0.3">
      <c r="B338" s="3">
        <v>334</v>
      </c>
      <c r="C338" s="17">
        <v>19755</v>
      </c>
      <c r="D338" s="24" t="s">
        <v>575</v>
      </c>
      <c r="E338" s="24" t="s">
        <v>205</v>
      </c>
      <c r="F338" s="24" t="s">
        <v>199</v>
      </c>
      <c r="G338" s="18">
        <v>167</v>
      </c>
    </row>
    <row r="339" spans="2:7" ht="28.8" x14ac:dyDescent="0.3">
      <c r="B339" s="3">
        <v>335</v>
      </c>
      <c r="C339" s="17">
        <v>19801</v>
      </c>
      <c r="D339" s="24" t="s">
        <v>576</v>
      </c>
      <c r="E339" s="24" t="s">
        <v>577</v>
      </c>
      <c r="F339" s="24" t="s">
        <v>199</v>
      </c>
      <c r="G339" s="18">
        <v>123</v>
      </c>
    </row>
    <row r="340" spans="2:7" ht="28.8" x14ac:dyDescent="0.3">
      <c r="B340" s="3">
        <v>336</v>
      </c>
      <c r="C340" s="17">
        <v>19933</v>
      </c>
      <c r="D340" s="24" t="s">
        <v>578</v>
      </c>
      <c r="E340" s="24" t="s">
        <v>189</v>
      </c>
      <c r="F340" s="24" t="s">
        <v>190</v>
      </c>
      <c r="G340" s="18">
        <v>366</v>
      </c>
    </row>
    <row r="341" spans="2:7" ht="28.8" x14ac:dyDescent="0.3">
      <c r="B341" s="3">
        <v>337</v>
      </c>
      <c r="C341" s="17">
        <v>20087</v>
      </c>
      <c r="D341" s="24" t="s">
        <v>579</v>
      </c>
      <c r="E341" s="24" t="s">
        <v>132</v>
      </c>
      <c r="F341" s="24" t="s">
        <v>48</v>
      </c>
      <c r="G341" s="18">
        <v>1523</v>
      </c>
    </row>
    <row r="342" spans="2:7" ht="28.8" x14ac:dyDescent="0.3">
      <c r="B342" s="3">
        <v>338</v>
      </c>
      <c r="C342" s="17">
        <v>20109</v>
      </c>
      <c r="D342" s="24" t="s">
        <v>580</v>
      </c>
      <c r="E342" s="24" t="s">
        <v>132</v>
      </c>
      <c r="F342" s="24" t="s">
        <v>48</v>
      </c>
      <c r="G342" s="18">
        <v>420</v>
      </c>
    </row>
    <row r="343" spans="2:7" ht="28.8" x14ac:dyDescent="0.3">
      <c r="B343" s="3">
        <v>339</v>
      </c>
      <c r="C343" s="17">
        <v>20117</v>
      </c>
      <c r="D343" s="24" t="s">
        <v>581</v>
      </c>
      <c r="E343" s="24" t="s">
        <v>70</v>
      </c>
      <c r="F343" s="24" t="s">
        <v>250</v>
      </c>
      <c r="G343" s="18">
        <v>123</v>
      </c>
    </row>
    <row r="344" spans="2:7" ht="28.8" x14ac:dyDescent="0.3">
      <c r="B344" s="3">
        <v>340</v>
      </c>
      <c r="C344" s="17">
        <v>20150</v>
      </c>
      <c r="D344" s="24" t="s">
        <v>582</v>
      </c>
      <c r="E344" s="24" t="s">
        <v>583</v>
      </c>
      <c r="F344" s="24" t="s">
        <v>36</v>
      </c>
      <c r="G344" s="18">
        <v>80</v>
      </c>
    </row>
    <row r="345" spans="2:7" ht="28.8" x14ac:dyDescent="0.3">
      <c r="B345" s="3">
        <v>341</v>
      </c>
      <c r="C345" s="17">
        <v>20214</v>
      </c>
      <c r="D345" s="24" t="s">
        <v>584</v>
      </c>
      <c r="E345" s="24" t="s">
        <v>411</v>
      </c>
      <c r="F345" s="24" t="s">
        <v>40</v>
      </c>
      <c r="G345" s="18">
        <v>36</v>
      </c>
    </row>
    <row r="346" spans="2:7" ht="28.8" x14ac:dyDescent="0.3">
      <c r="B346" s="3">
        <v>342</v>
      </c>
      <c r="C346" s="17">
        <v>20257</v>
      </c>
      <c r="D346" s="24" t="s">
        <v>585</v>
      </c>
      <c r="E346" s="24" t="s">
        <v>122</v>
      </c>
      <c r="F346" s="24" t="s">
        <v>40</v>
      </c>
      <c r="G346" s="18">
        <v>180</v>
      </c>
    </row>
    <row r="347" spans="2:7" ht="28.8" x14ac:dyDescent="0.3">
      <c r="B347" s="3">
        <v>343</v>
      </c>
      <c r="C347" s="17">
        <v>20290</v>
      </c>
      <c r="D347" s="24" t="s">
        <v>586</v>
      </c>
      <c r="E347" s="24" t="s">
        <v>583</v>
      </c>
      <c r="F347" s="24" t="s">
        <v>36</v>
      </c>
      <c r="G347" s="18">
        <v>37</v>
      </c>
    </row>
    <row r="348" spans="2:7" ht="28.8" x14ac:dyDescent="0.3">
      <c r="B348" s="3">
        <v>344</v>
      </c>
      <c r="C348" s="17">
        <v>20320</v>
      </c>
      <c r="D348" s="24" t="s">
        <v>587</v>
      </c>
      <c r="E348" s="24" t="s">
        <v>583</v>
      </c>
      <c r="F348" s="24" t="s">
        <v>36</v>
      </c>
      <c r="G348" s="18">
        <v>41</v>
      </c>
    </row>
    <row r="349" spans="2:7" ht="28.8" x14ac:dyDescent="0.3">
      <c r="B349" s="3">
        <v>345</v>
      </c>
      <c r="C349" s="17">
        <v>20338</v>
      </c>
      <c r="D349" s="24" t="s">
        <v>588</v>
      </c>
      <c r="E349" s="24" t="s">
        <v>122</v>
      </c>
      <c r="F349" s="24" t="s">
        <v>40</v>
      </c>
      <c r="G349" s="18">
        <v>238</v>
      </c>
    </row>
    <row r="350" spans="2:7" ht="28.8" x14ac:dyDescent="0.3">
      <c r="B350" s="3">
        <v>346</v>
      </c>
      <c r="C350" s="17">
        <v>20419</v>
      </c>
      <c r="D350" s="24" t="s">
        <v>589</v>
      </c>
      <c r="E350" s="24" t="s">
        <v>42</v>
      </c>
      <c r="F350" s="24" t="s">
        <v>590</v>
      </c>
      <c r="G350" s="18">
        <v>33</v>
      </c>
    </row>
    <row r="351" spans="2:7" ht="28.8" x14ac:dyDescent="0.3">
      <c r="B351" s="3">
        <v>347</v>
      </c>
      <c r="C351" s="17">
        <v>20435</v>
      </c>
      <c r="D351" s="24" t="s">
        <v>591</v>
      </c>
      <c r="E351" s="24" t="s">
        <v>102</v>
      </c>
      <c r="F351" s="24" t="s">
        <v>590</v>
      </c>
      <c r="G351" s="18">
        <v>6</v>
      </c>
    </row>
    <row r="352" spans="2:7" ht="28.8" x14ac:dyDescent="0.3">
      <c r="B352" s="3">
        <v>348</v>
      </c>
      <c r="C352" s="17">
        <v>20486</v>
      </c>
      <c r="D352" s="24" t="s">
        <v>592</v>
      </c>
      <c r="E352" s="24" t="s">
        <v>15</v>
      </c>
      <c r="F352" s="24" t="s">
        <v>48</v>
      </c>
      <c r="G352" s="18">
        <v>298</v>
      </c>
    </row>
    <row r="353" spans="2:7" x14ac:dyDescent="0.3">
      <c r="B353" s="3">
        <v>349</v>
      </c>
      <c r="C353" s="17">
        <v>20494</v>
      </c>
      <c r="D353" s="24" t="s">
        <v>593</v>
      </c>
      <c r="E353" s="24" t="s">
        <v>594</v>
      </c>
      <c r="F353" s="24" t="s">
        <v>590</v>
      </c>
      <c r="G353" s="18">
        <v>8</v>
      </c>
    </row>
    <row r="354" spans="2:7" ht="28.8" x14ac:dyDescent="0.3">
      <c r="B354" s="3">
        <v>350</v>
      </c>
      <c r="C354" s="17">
        <v>20583</v>
      </c>
      <c r="D354" s="24" t="s">
        <v>595</v>
      </c>
      <c r="E354" s="24" t="s">
        <v>39</v>
      </c>
      <c r="F354" s="24" t="s">
        <v>28</v>
      </c>
      <c r="G354" s="18">
        <v>720</v>
      </c>
    </row>
    <row r="355" spans="2:7" ht="28.8" x14ac:dyDescent="0.3">
      <c r="B355" s="3">
        <v>351</v>
      </c>
      <c r="C355" s="17">
        <v>20699</v>
      </c>
      <c r="D355" s="24" t="s">
        <v>596</v>
      </c>
      <c r="E355" s="24" t="s">
        <v>132</v>
      </c>
      <c r="F355" s="24" t="s">
        <v>48</v>
      </c>
      <c r="G355" s="18">
        <v>141</v>
      </c>
    </row>
    <row r="356" spans="2:7" ht="28.8" x14ac:dyDescent="0.3">
      <c r="B356" s="3">
        <v>352</v>
      </c>
      <c r="C356" s="17">
        <v>20737</v>
      </c>
      <c r="D356" s="24" t="s">
        <v>597</v>
      </c>
      <c r="E356" s="24" t="s">
        <v>132</v>
      </c>
      <c r="F356" s="24" t="s">
        <v>48</v>
      </c>
      <c r="G356" s="18">
        <v>290</v>
      </c>
    </row>
    <row r="357" spans="2:7" ht="28.8" x14ac:dyDescent="0.3">
      <c r="B357" s="3">
        <v>353</v>
      </c>
      <c r="C357" s="25">
        <v>21040</v>
      </c>
      <c r="D357" s="26" t="s">
        <v>598</v>
      </c>
      <c r="E357" s="26" t="s">
        <v>599</v>
      </c>
      <c r="F357" s="26" t="s">
        <v>600</v>
      </c>
      <c r="G357" s="18">
        <v>39</v>
      </c>
    </row>
    <row r="358" spans="2:7" x14ac:dyDescent="0.3">
      <c r="B358" s="3">
        <v>354</v>
      </c>
      <c r="C358" s="25">
        <v>21482</v>
      </c>
      <c r="D358" s="26" t="s">
        <v>601</v>
      </c>
      <c r="E358" s="26" t="s">
        <v>340</v>
      </c>
      <c r="F358" s="26" t="s">
        <v>28</v>
      </c>
      <c r="G358" s="18">
        <v>38</v>
      </c>
    </row>
    <row r="359" spans="2:7" ht="28.8" x14ac:dyDescent="0.3">
      <c r="B359" s="3">
        <v>355</v>
      </c>
      <c r="C359" s="25">
        <v>21539</v>
      </c>
      <c r="D359" s="24" t="s">
        <v>602</v>
      </c>
      <c r="E359" s="24" t="s">
        <v>603</v>
      </c>
      <c r="F359" s="24" t="s">
        <v>199</v>
      </c>
      <c r="G359" s="18">
        <v>18</v>
      </c>
    </row>
    <row r="360" spans="2:7" ht="28.8" x14ac:dyDescent="0.3">
      <c r="B360" s="3">
        <v>356</v>
      </c>
      <c r="C360" s="25">
        <v>21563</v>
      </c>
      <c r="D360" s="24" t="s">
        <v>604</v>
      </c>
      <c r="E360" s="24" t="s">
        <v>605</v>
      </c>
      <c r="F360" s="24" t="s">
        <v>606</v>
      </c>
      <c r="G360" s="18">
        <v>408</v>
      </c>
    </row>
    <row r="361" spans="2:7" ht="28.8" x14ac:dyDescent="0.3">
      <c r="B361" s="3">
        <v>357</v>
      </c>
      <c r="C361" s="25">
        <v>21598</v>
      </c>
      <c r="D361" s="24" t="s">
        <v>607</v>
      </c>
      <c r="E361" s="24" t="s">
        <v>55</v>
      </c>
      <c r="F361" s="24" t="s">
        <v>606</v>
      </c>
      <c r="G361" s="18">
        <v>4050</v>
      </c>
    </row>
    <row r="362" spans="2:7" ht="28.8" x14ac:dyDescent="0.3">
      <c r="B362" s="3">
        <v>358</v>
      </c>
      <c r="C362" s="25">
        <v>21601</v>
      </c>
      <c r="D362" s="24" t="s">
        <v>608</v>
      </c>
      <c r="E362" s="24" t="s">
        <v>55</v>
      </c>
      <c r="F362" s="24" t="s">
        <v>606</v>
      </c>
      <c r="G362" s="18">
        <v>515</v>
      </c>
    </row>
    <row r="363" spans="2:7" ht="28.8" x14ac:dyDescent="0.3">
      <c r="B363" s="3">
        <v>359</v>
      </c>
      <c r="C363" s="25">
        <v>21644</v>
      </c>
      <c r="D363" s="24" t="s">
        <v>609</v>
      </c>
      <c r="E363" s="24" t="s">
        <v>42</v>
      </c>
      <c r="F363" s="24" t="s">
        <v>13</v>
      </c>
      <c r="G363" s="18">
        <v>46</v>
      </c>
    </row>
    <row r="364" spans="2:7" ht="28.8" x14ac:dyDescent="0.3">
      <c r="B364" s="3">
        <v>360</v>
      </c>
      <c r="C364" s="25">
        <v>21660</v>
      </c>
      <c r="D364" s="24" t="s">
        <v>610</v>
      </c>
      <c r="E364" s="24" t="s">
        <v>611</v>
      </c>
      <c r="F364" s="24" t="s">
        <v>28</v>
      </c>
      <c r="G364" s="18">
        <v>30</v>
      </c>
    </row>
    <row r="365" spans="2:7" ht="28.8" x14ac:dyDescent="0.3">
      <c r="B365" s="3">
        <v>361</v>
      </c>
      <c r="C365" s="25">
        <v>21687</v>
      </c>
      <c r="D365" s="24" t="s">
        <v>612</v>
      </c>
      <c r="E365" s="24" t="s">
        <v>611</v>
      </c>
      <c r="F365" s="24" t="s">
        <v>28</v>
      </c>
      <c r="G365" s="18">
        <v>17</v>
      </c>
    </row>
    <row r="366" spans="2:7" ht="28.8" x14ac:dyDescent="0.3">
      <c r="B366" s="3">
        <v>362</v>
      </c>
      <c r="C366" s="25">
        <v>22063</v>
      </c>
      <c r="D366" s="24" t="s">
        <v>613</v>
      </c>
      <c r="E366" s="24" t="s">
        <v>568</v>
      </c>
      <c r="F366" s="24" t="s">
        <v>127</v>
      </c>
      <c r="G366" s="18">
        <v>417</v>
      </c>
    </row>
    <row r="367" spans="2:7" ht="28.8" x14ac:dyDescent="0.3">
      <c r="B367" s="3">
        <v>363</v>
      </c>
      <c r="C367" s="25">
        <v>22101</v>
      </c>
      <c r="D367" s="24" t="s">
        <v>614</v>
      </c>
      <c r="E367" s="24" t="s">
        <v>42</v>
      </c>
      <c r="F367" s="24" t="s">
        <v>615</v>
      </c>
      <c r="G367" s="18">
        <v>626</v>
      </c>
    </row>
    <row r="368" spans="2:7" ht="28.8" x14ac:dyDescent="0.3">
      <c r="B368" s="3">
        <v>364</v>
      </c>
      <c r="C368" s="25">
        <v>22195</v>
      </c>
      <c r="D368" s="24" t="s">
        <v>616</v>
      </c>
      <c r="E368" s="24" t="s">
        <v>617</v>
      </c>
      <c r="F368" s="24" t="s">
        <v>40</v>
      </c>
      <c r="G368" s="18">
        <v>127</v>
      </c>
    </row>
    <row r="369" spans="2:7" x14ac:dyDescent="0.3">
      <c r="B369" s="3">
        <v>365</v>
      </c>
      <c r="C369" s="25">
        <v>22209</v>
      </c>
      <c r="D369" s="24" t="s">
        <v>618</v>
      </c>
      <c r="E369" s="24" t="s">
        <v>619</v>
      </c>
      <c r="F369" s="24" t="s">
        <v>43</v>
      </c>
      <c r="G369" s="18">
        <v>60</v>
      </c>
    </row>
    <row r="370" spans="2:7" ht="28.8" x14ac:dyDescent="0.3">
      <c r="B370" s="3">
        <v>366</v>
      </c>
      <c r="C370" s="25">
        <v>22314</v>
      </c>
      <c r="D370" s="26" t="s">
        <v>621</v>
      </c>
      <c r="E370" s="26" t="s">
        <v>122</v>
      </c>
      <c r="F370" s="26" t="s">
        <v>165</v>
      </c>
      <c r="G370" s="18">
        <v>57</v>
      </c>
    </row>
    <row r="371" spans="2:7" x14ac:dyDescent="0.3">
      <c r="B371" s="3">
        <v>367</v>
      </c>
      <c r="C371" s="25">
        <v>22330</v>
      </c>
      <c r="D371" s="24" t="s">
        <v>622</v>
      </c>
      <c r="E371" s="24" t="s">
        <v>623</v>
      </c>
      <c r="F371" s="24" t="s">
        <v>286</v>
      </c>
      <c r="G371" s="18">
        <v>144</v>
      </c>
    </row>
    <row r="372" spans="2:7" ht="28.8" x14ac:dyDescent="0.3">
      <c r="B372" s="3">
        <v>368</v>
      </c>
      <c r="C372" s="25">
        <v>22411</v>
      </c>
      <c r="D372" s="24" t="s">
        <v>624</v>
      </c>
      <c r="E372" s="24" t="s">
        <v>55</v>
      </c>
      <c r="F372" s="24" t="s">
        <v>48</v>
      </c>
      <c r="G372" s="18">
        <v>473</v>
      </c>
    </row>
    <row r="373" spans="2:7" ht="28.8" x14ac:dyDescent="0.3">
      <c r="B373" s="3">
        <v>369</v>
      </c>
      <c r="C373" s="25">
        <v>22438</v>
      </c>
      <c r="D373" s="24" t="s">
        <v>625</v>
      </c>
      <c r="E373" s="24" t="s">
        <v>626</v>
      </c>
      <c r="F373" s="24" t="s">
        <v>48</v>
      </c>
      <c r="G373" s="18">
        <v>269</v>
      </c>
    </row>
    <row r="374" spans="2:7" ht="28.8" x14ac:dyDescent="0.3">
      <c r="B374" s="3">
        <v>370</v>
      </c>
      <c r="C374" s="25">
        <v>22454</v>
      </c>
      <c r="D374" s="24" t="s">
        <v>627</v>
      </c>
      <c r="E374" s="24" t="s">
        <v>26</v>
      </c>
      <c r="F374" s="24" t="s">
        <v>64</v>
      </c>
      <c r="G374" s="18">
        <v>156</v>
      </c>
    </row>
    <row r="375" spans="2:7" ht="28.8" x14ac:dyDescent="0.3">
      <c r="B375" s="3">
        <v>371</v>
      </c>
      <c r="C375" s="25">
        <v>22624</v>
      </c>
      <c r="D375" s="24" t="s">
        <v>628</v>
      </c>
      <c r="E375" s="24" t="s">
        <v>629</v>
      </c>
      <c r="F375" s="24" t="s">
        <v>48</v>
      </c>
      <c r="G375" s="18">
        <v>1486</v>
      </c>
    </row>
    <row r="376" spans="2:7" x14ac:dyDescent="0.3">
      <c r="B376" s="3">
        <v>372</v>
      </c>
      <c r="C376" s="25">
        <v>22730</v>
      </c>
      <c r="D376" s="24" t="s">
        <v>630</v>
      </c>
      <c r="E376" s="24" t="s">
        <v>511</v>
      </c>
      <c r="F376" s="24" t="s">
        <v>160</v>
      </c>
      <c r="G376" s="18">
        <v>6</v>
      </c>
    </row>
    <row r="377" spans="2:7" ht="28.8" x14ac:dyDescent="0.3">
      <c r="B377" s="3">
        <v>373</v>
      </c>
      <c r="C377" s="25">
        <v>22748</v>
      </c>
      <c r="D377" s="24" t="s">
        <v>631</v>
      </c>
      <c r="E377" s="24" t="s">
        <v>632</v>
      </c>
      <c r="F377" s="24" t="s">
        <v>202</v>
      </c>
      <c r="G377" s="18">
        <v>17</v>
      </c>
    </row>
    <row r="378" spans="2:7" ht="28.8" x14ac:dyDescent="0.3">
      <c r="B378" s="3">
        <v>374</v>
      </c>
      <c r="C378" s="25">
        <v>22764</v>
      </c>
      <c r="D378" s="24" t="s">
        <v>633</v>
      </c>
      <c r="E378" s="24" t="s">
        <v>632</v>
      </c>
      <c r="F378" s="24" t="s">
        <v>202</v>
      </c>
      <c r="G378" s="18">
        <v>9</v>
      </c>
    </row>
    <row r="379" spans="2:7" x14ac:dyDescent="0.3">
      <c r="B379" s="3">
        <v>375</v>
      </c>
      <c r="C379" s="25">
        <v>22870</v>
      </c>
      <c r="D379" s="24" t="s">
        <v>634</v>
      </c>
      <c r="E379" s="24" t="s">
        <v>511</v>
      </c>
      <c r="F379" s="24" t="s">
        <v>160</v>
      </c>
      <c r="G379" s="18">
        <v>9</v>
      </c>
    </row>
    <row r="380" spans="2:7" x14ac:dyDescent="0.3">
      <c r="B380" s="3">
        <v>376</v>
      </c>
      <c r="C380" s="25">
        <v>22900</v>
      </c>
      <c r="D380" s="24" t="s">
        <v>635</v>
      </c>
      <c r="E380" s="24" t="s">
        <v>511</v>
      </c>
      <c r="F380" s="24" t="s">
        <v>160</v>
      </c>
      <c r="G380" s="18">
        <v>10</v>
      </c>
    </row>
    <row r="381" spans="2:7" ht="28.8" x14ac:dyDescent="0.3">
      <c r="B381" s="3">
        <v>377</v>
      </c>
      <c r="C381" s="25">
        <v>22950</v>
      </c>
      <c r="D381" s="24" t="s">
        <v>636</v>
      </c>
      <c r="E381" s="24" t="s">
        <v>637</v>
      </c>
      <c r="F381" s="24" t="s">
        <v>279</v>
      </c>
      <c r="G381" s="18">
        <v>67</v>
      </c>
    </row>
    <row r="382" spans="2:7" ht="28.8" x14ac:dyDescent="0.3">
      <c r="B382" s="3">
        <v>378</v>
      </c>
      <c r="C382" s="25">
        <v>23000</v>
      </c>
      <c r="D382" s="24" t="s">
        <v>638</v>
      </c>
      <c r="E382" s="24" t="s">
        <v>639</v>
      </c>
      <c r="F382" s="24" t="s">
        <v>90</v>
      </c>
      <c r="G382" s="18">
        <v>8</v>
      </c>
    </row>
    <row r="383" spans="2:7" ht="28.8" x14ac:dyDescent="0.3">
      <c r="B383" s="3">
        <v>379</v>
      </c>
      <c r="C383" s="25">
        <v>23027</v>
      </c>
      <c r="D383" s="24" t="s">
        <v>640</v>
      </c>
      <c r="E383" s="24" t="s">
        <v>641</v>
      </c>
      <c r="F383" s="24" t="s">
        <v>90</v>
      </c>
      <c r="G383" s="18">
        <v>173</v>
      </c>
    </row>
    <row r="384" spans="2:7" ht="28.8" x14ac:dyDescent="0.3">
      <c r="B384" s="3">
        <v>380</v>
      </c>
      <c r="C384" s="25">
        <v>23035</v>
      </c>
      <c r="D384" s="24" t="s">
        <v>642</v>
      </c>
      <c r="E384" s="24" t="s">
        <v>70</v>
      </c>
      <c r="F384" s="24" t="s">
        <v>199</v>
      </c>
      <c r="G384" s="18">
        <v>18</v>
      </c>
    </row>
    <row r="385" spans="2:7" ht="28.8" x14ac:dyDescent="0.3">
      <c r="B385" s="3">
        <v>381</v>
      </c>
      <c r="C385" s="25">
        <v>23205</v>
      </c>
      <c r="D385" s="24" t="s">
        <v>643</v>
      </c>
      <c r="E385" s="24" t="s">
        <v>523</v>
      </c>
      <c r="F385" s="24" t="s">
        <v>336</v>
      </c>
      <c r="G385" s="18">
        <v>426</v>
      </c>
    </row>
    <row r="386" spans="2:7" ht="28.8" x14ac:dyDescent="0.3">
      <c r="B386" s="3">
        <v>382</v>
      </c>
      <c r="C386" s="25">
        <v>23264</v>
      </c>
      <c r="D386" s="24" t="s">
        <v>644</v>
      </c>
      <c r="E386" s="24" t="s">
        <v>39</v>
      </c>
      <c r="F386" s="24" t="s">
        <v>28</v>
      </c>
      <c r="G386" s="18">
        <v>253</v>
      </c>
    </row>
    <row r="387" spans="2:7" ht="28.8" x14ac:dyDescent="0.3">
      <c r="B387" s="3">
        <v>383</v>
      </c>
      <c r="C387" s="25">
        <v>23272</v>
      </c>
      <c r="D387" s="24" t="s">
        <v>645</v>
      </c>
      <c r="E387" s="24" t="s">
        <v>39</v>
      </c>
      <c r="F387" s="24" t="s">
        <v>28</v>
      </c>
      <c r="G387" s="18">
        <v>148</v>
      </c>
    </row>
    <row r="388" spans="2:7" ht="28.8" x14ac:dyDescent="0.3">
      <c r="B388" s="3">
        <v>384</v>
      </c>
      <c r="C388" s="25">
        <v>23353</v>
      </c>
      <c r="D388" s="24" t="s">
        <v>646</v>
      </c>
      <c r="E388" s="24" t="s">
        <v>647</v>
      </c>
      <c r="F388" s="24" t="s">
        <v>36</v>
      </c>
      <c r="G388" s="18">
        <v>2</v>
      </c>
    </row>
    <row r="389" spans="2:7" ht="28.8" x14ac:dyDescent="0.3">
      <c r="B389" s="3">
        <v>385</v>
      </c>
      <c r="C389" s="25">
        <v>23361</v>
      </c>
      <c r="D389" s="24" t="s">
        <v>648</v>
      </c>
      <c r="E389" s="24" t="s">
        <v>649</v>
      </c>
      <c r="F389" s="24" t="s">
        <v>36</v>
      </c>
      <c r="G389" s="18">
        <v>1</v>
      </c>
    </row>
    <row r="390" spans="2:7" x14ac:dyDescent="0.3">
      <c r="B390" s="3">
        <v>386</v>
      </c>
      <c r="C390" s="25">
        <v>23370</v>
      </c>
      <c r="D390" s="24" t="s">
        <v>650</v>
      </c>
      <c r="E390" s="24" t="s">
        <v>651</v>
      </c>
      <c r="F390" s="24" t="s">
        <v>438</v>
      </c>
      <c r="G390" s="18">
        <v>72</v>
      </c>
    </row>
    <row r="391" spans="2:7" x14ac:dyDescent="0.3">
      <c r="B391" s="3">
        <v>387</v>
      </c>
      <c r="C391" s="25">
        <v>23400</v>
      </c>
      <c r="D391" s="24" t="s">
        <v>652</v>
      </c>
      <c r="E391" s="24" t="s">
        <v>651</v>
      </c>
      <c r="F391" s="24" t="s">
        <v>438</v>
      </c>
      <c r="G391" s="18">
        <v>60</v>
      </c>
    </row>
    <row r="392" spans="2:7" ht="28.8" x14ac:dyDescent="0.3">
      <c r="B392" s="3">
        <v>388</v>
      </c>
      <c r="C392" s="25">
        <v>23426</v>
      </c>
      <c r="D392" s="24" t="s">
        <v>653</v>
      </c>
      <c r="E392" s="24" t="s">
        <v>523</v>
      </c>
      <c r="F392" s="24" t="s">
        <v>336</v>
      </c>
      <c r="G392" s="18">
        <v>2508</v>
      </c>
    </row>
    <row r="393" spans="2:7" ht="28.8" x14ac:dyDescent="0.3">
      <c r="B393" s="3">
        <v>389</v>
      </c>
      <c r="C393" s="25">
        <v>23434</v>
      </c>
      <c r="D393" s="24" t="s">
        <v>654</v>
      </c>
      <c r="E393" s="24" t="s">
        <v>523</v>
      </c>
      <c r="F393" s="24" t="s">
        <v>336</v>
      </c>
      <c r="G393" s="18">
        <v>2818</v>
      </c>
    </row>
    <row r="394" spans="2:7" ht="28.8" x14ac:dyDescent="0.3">
      <c r="B394" s="3">
        <v>390</v>
      </c>
      <c r="C394" s="25">
        <v>23442</v>
      </c>
      <c r="D394" s="24" t="s">
        <v>655</v>
      </c>
      <c r="E394" s="24" t="s">
        <v>523</v>
      </c>
      <c r="F394" s="24" t="s">
        <v>336</v>
      </c>
      <c r="G394" s="18">
        <v>3342</v>
      </c>
    </row>
    <row r="395" spans="2:7" ht="28.8" x14ac:dyDescent="0.3">
      <c r="B395" s="3">
        <v>391</v>
      </c>
      <c r="C395" s="25">
        <v>23507</v>
      </c>
      <c r="D395" s="24" t="s">
        <v>657</v>
      </c>
      <c r="E395" s="24" t="s">
        <v>42</v>
      </c>
      <c r="F395" s="24" t="s">
        <v>658</v>
      </c>
      <c r="G395" s="18">
        <v>598</v>
      </c>
    </row>
    <row r="396" spans="2:7" x14ac:dyDescent="0.3">
      <c r="B396" s="3">
        <v>392</v>
      </c>
      <c r="C396" s="25">
        <v>23540</v>
      </c>
      <c r="D396" s="24" t="s">
        <v>659</v>
      </c>
      <c r="E396" s="24" t="s">
        <v>651</v>
      </c>
      <c r="F396" s="24" t="s">
        <v>438</v>
      </c>
      <c r="G396" s="18">
        <v>29</v>
      </c>
    </row>
    <row r="397" spans="2:7" ht="28.8" x14ac:dyDescent="0.3">
      <c r="B397" s="3">
        <v>393</v>
      </c>
      <c r="C397" s="25">
        <v>23620</v>
      </c>
      <c r="D397" s="24" t="s">
        <v>660</v>
      </c>
      <c r="E397" s="24" t="s">
        <v>661</v>
      </c>
      <c r="F397" s="24" t="s">
        <v>28</v>
      </c>
      <c r="G397" s="18">
        <v>107</v>
      </c>
    </row>
    <row r="398" spans="2:7" ht="28.8" x14ac:dyDescent="0.3">
      <c r="B398" s="3">
        <v>394</v>
      </c>
      <c r="C398" s="25">
        <v>23671</v>
      </c>
      <c r="D398" s="24" t="s">
        <v>662</v>
      </c>
      <c r="E398" s="24" t="s">
        <v>42</v>
      </c>
      <c r="F398" s="24" t="s">
        <v>361</v>
      </c>
      <c r="G398" s="18">
        <v>2149</v>
      </c>
    </row>
    <row r="399" spans="2:7" ht="28.8" x14ac:dyDescent="0.3">
      <c r="B399" s="3">
        <v>395</v>
      </c>
      <c r="C399" s="25">
        <v>23728</v>
      </c>
      <c r="D399" s="24" t="s">
        <v>663</v>
      </c>
      <c r="E399" s="24" t="s">
        <v>664</v>
      </c>
      <c r="F399" s="24" t="s">
        <v>64</v>
      </c>
      <c r="G399" s="18">
        <v>108</v>
      </c>
    </row>
    <row r="400" spans="2:7" ht="28.8" x14ac:dyDescent="0.3">
      <c r="B400" s="3">
        <v>396</v>
      </c>
      <c r="C400" s="25">
        <v>23825</v>
      </c>
      <c r="D400" s="24" t="s">
        <v>665</v>
      </c>
      <c r="E400" s="24" t="s">
        <v>39</v>
      </c>
      <c r="F400" s="24" t="s">
        <v>40</v>
      </c>
      <c r="G400" s="18">
        <v>60</v>
      </c>
    </row>
    <row r="401" spans="2:7" ht="28.8" x14ac:dyDescent="0.3">
      <c r="B401" s="3">
        <v>397</v>
      </c>
      <c r="C401" s="25">
        <v>23868</v>
      </c>
      <c r="D401" s="24" t="s">
        <v>666</v>
      </c>
      <c r="E401" s="24" t="s">
        <v>667</v>
      </c>
      <c r="F401" s="24" t="s">
        <v>169</v>
      </c>
      <c r="G401" s="18">
        <v>624</v>
      </c>
    </row>
    <row r="402" spans="2:7" x14ac:dyDescent="0.3">
      <c r="B402" s="3">
        <v>398</v>
      </c>
      <c r="C402" s="25">
        <v>24112</v>
      </c>
      <c r="D402" s="24" t="s">
        <v>668</v>
      </c>
      <c r="E402" s="24" t="s">
        <v>669</v>
      </c>
      <c r="F402" s="24" t="s">
        <v>227</v>
      </c>
      <c r="G402" s="18">
        <v>10</v>
      </c>
    </row>
    <row r="403" spans="2:7" ht="28.8" x14ac:dyDescent="0.3">
      <c r="B403" s="3">
        <v>399</v>
      </c>
      <c r="C403" s="25">
        <v>24120</v>
      </c>
      <c r="D403" s="24" t="s">
        <v>670</v>
      </c>
      <c r="E403" s="24" t="s">
        <v>39</v>
      </c>
      <c r="F403" s="24" t="s">
        <v>43</v>
      </c>
      <c r="G403" s="18">
        <v>116</v>
      </c>
    </row>
    <row r="404" spans="2:7" ht="28.8" x14ac:dyDescent="0.3">
      <c r="B404" s="3">
        <v>400</v>
      </c>
      <c r="C404" s="25">
        <v>24236</v>
      </c>
      <c r="D404" s="24" t="s">
        <v>671</v>
      </c>
      <c r="E404" s="24" t="s">
        <v>39</v>
      </c>
      <c r="F404" s="24" t="s">
        <v>336</v>
      </c>
      <c r="G404" s="18">
        <v>10637</v>
      </c>
    </row>
    <row r="405" spans="2:7" ht="28.8" x14ac:dyDescent="0.3">
      <c r="B405" s="3">
        <v>401</v>
      </c>
      <c r="C405" s="25">
        <v>24244</v>
      </c>
      <c r="D405" s="24" t="s">
        <v>672</v>
      </c>
      <c r="E405" s="24" t="s">
        <v>39</v>
      </c>
      <c r="F405" s="24" t="s">
        <v>336</v>
      </c>
      <c r="G405" s="18">
        <v>1325</v>
      </c>
    </row>
    <row r="406" spans="2:7" ht="28.8" x14ac:dyDescent="0.3">
      <c r="B406" s="3">
        <v>402</v>
      </c>
      <c r="C406" s="25">
        <v>24252</v>
      </c>
      <c r="D406" s="24" t="s">
        <v>673</v>
      </c>
      <c r="E406" s="24" t="s">
        <v>189</v>
      </c>
      <c r="F406" s="24" t="s">
        <v>336</v>
      </c>
      <c r="G406" s="18">
        <v>91</v>
      </c>
    </row>
    <row r="407" spans="2:7" ht="28.8" x14ac:dyDescent="0.3">
      <c r="B407" s="3">
        <v>403</v>
      </c>
      <c r="C407" s="25">
        <v>24457</v>
      </c>
      <c r="D407" s="24" t="s">
        <v>674</v>
      </c>
      <c r="E407" s="24" t="s">
        <v>675</v>
      </c>
      <c r="F407" s="24" t="s">
        <v>160</v>
      </c>
      <c r="G407" s="18">
        <v>14</v>
      </c>
    </row>
    <row r="408" spans="2:7" ht="28.8" x14ac:dyDescent="0.3">
      <c r="B408" s="3">
        <v>404</v>
      </c>
      <c r="C408" s="25">
        <v>24511</v>
      </c>
      <c r="D408" s="24" t="s">
        <v>676</v>
      </c>
      <c r="E408" s="24" t="s">
        <v>677</v>
      </c>
      <c r="F408" s="24" t="s">
        <v>43</v>
      </c>
      <c r="G408" s="18">
        <v>42</v>
      </c>
    </row>
    <row r="409" spans="2:7" ht="28.8" x14ac:dyDescent="0.3">
      <c r="B409" s="3">
        <v>405</v>
      </c>
      <c r="C409" s="25">
        <v>24546</v>
      </c>
      <c r="D409" s="24" t="s">
        <v>678</v>
      </c>
      <c r="E409" s="24" t="s">
        <v>677</v>
      </c>
      <c r="F409" s="24" t="s">
        <v>43</v>
      </c>
      <c r="G409" s="18">
        <v>100</v>
      </c>
    </row>
    <row r="410" spans="2:7" ht="28.8" x14ac:dyDescent="0.3">
      <c r="B410" s="3">
        <v>406</v>
      </c>
      <c r="C410" s="25">
        <v>24619</v>
      </c>
      <c r="D410" s="24" t="s">
        <v>679</v>
      </c>
      <c r="E410" s="24" t="s">
        <v>680</v>
      </c>
      <c r="F410" s="24" t="s">
        <v>250</v>
      </c>
      <c r="G410" s="18">
        <v>2</v>
      </c>
    </row>
    <row r="411" spans="2:7" ht="28.8" x14ac:dyDescent="0.3">
      <c r="B411" s="3">
        <v>407</v>
      </c>
      <c r="C411" s="25">
        <v>24716</v>
      </c>
      <c r="D411" s="24" t="s">
        <v>681</v>
      </c>
      <c r="E411" s="24" t="s">
        <v>675</v>
      </c>
      <c r="F411" s="24" t="s">
        <v>48</v>
      </c>
      <c r="G411" s="18">
        <v>76</v>
      </c>
    </row>
    <row r="412" spans="2:7" ht="28.8" x14ac:dyDescent="0.3">
      <c r="B412" s="3">
        <v>408</v>
      </c>
      <c r="C412" s="25">
        <v>24732</v>
      </c>
      <c r="D412" s="24" t="s">
        <v>682</v>
      </c>
      <c r="E412" s="24" t="s">
        <v>205</v>
      </c>
      <c r="F412" s="24" t="s">
        <v>43</v>
      </c>
      <c r="G412" s="18">
        <v>6</v>
      </c>
    </row>
    <row r="413" spans="2:7" ht="28.8" x14ac:dyDescent="0.3">
      <c r="B413" s="3">
        <v>409</v>
      </c>
      <c r="C413" s="25">
        <v>24775</v>
      </c>
      <c r="D413" s="24" t="s">
        <v>683</v>
      </c>
      <c r="E413" s="24" t="s">
        <v>205</v>
      </c>
      <c r="F413" s="24" t="s">
        <v>43</v>
      </c>
      <c r="G413" s="18">
        <v>17</v>
      </c>
    </row>
    <row r="414" spans="2:7" ht="28.8" x14ac:dyDescent="0.3">
      <c r="B414" s="3">
        <v>410</v>
      </c>
      <c r="C414" s="25">
        <v>24805</v>
      </c>
      <c r="D414" s="24" t="s">
        <v>684</v>
      </c>
      <c r="E414" s="24" t="s">
        <v>205</v>
      </c>
      <c r="F414" s="24" t="s">
        <v>43</v>
      </c>
      <c r="G414" s="18">
        <v>14</v>
      </c>
    </row>
    <row r="415" spans="2:7" ht="28.8" x14ac:dyDescent="0.3">
      <c r="B415" s="3">
        <v>411</v>
      </c>
      <c r="C415" s="25">
        <v>24864</v>
      </c>
      <c r="D415" s="24" t="s">
        <v>685</v>
      </c>
      <c r="E415" s="24" t="s">
        <v>686</v>
      </c>
      <c r="F415" s="24" t="s">
        <v>19</v>
      </c>
      <c r="G415" s="18">
        <v>268</v>
      </c>
    </row>
    <row r="416" spans="2:7" ht="28.8" x14ac:dyDescent="0.3">
      <c r="B416" s="3">
        <v>412</v>
      </c>
      <c r="C416" s="25">
        <v>24872</v>
      </c>
      <c r="D416" s="24" t="s">
        <v>687</v>
      </c>
      <c r="E416" s="24" t="s">
        <v>688</v>
      </c>
      <c r="F416" s="24" t="s">
        <v>689</v>
      </c>
      <c r="G416" s="18">
        <v>3</v>
      </c>
    </row>
    <row r="417" spans="2:7" ht="28.8" x14ac:dyDescent="0.3">
      <c r="B417" s="3">
        <v>413</v>
      </c>
      <c r="C417" s="25">
        <v>24929</v>
      </c>
      <c r="D417" s="24" t="s">
        <v>690</v>
      </c>
      <c r="E417" s="24" t="s">
        <v>42</v>
      </c>
      <c r="F417" s="24" t="s">
        <v>109</v>
      </c>
      <c r="G417" s="18">
        <v>210</v>
      </c>
    </row>
    <row r="418" spans="2:7" ht="28.8" x14ac:dyDescent="0.3">
      <c r="B418" s="3">
        <v>414</v>
      </c>
      <c r="C418" s="25">
        <v>24945</v>
      </c>
      <c r="D418" s="24" t="s">
        <v>691</v>
      </c>
      <c r="E418" s="24" t="s">
        <v>55</v>
      </c>
      <c r="F418" s="24" t="s">
        <v>48</v>
      </c>
      <c r="G418" s="18">
        <v>101</v>
      </c>
    </row>
    <row r="419" spans="2:7" ht="28.8" x14ac:dyDescent="0.3">
      <c r="B419" s="3">
        <v>415</v>
      </c>
      <c r="C419" s="25">
        <v>25208</v>
      </c>
      <c r="D419" s="24" t="s">
        <v>692</v>
      </c>
      <c r="E419" s="24" t="s">
        <v>693</v>
      </c>
      <c r="F419" s="24" t="s">
        <v>127</v>
      </c>
      <c r="G419" s="18">
        <v>1</v>
      </c>
    </row>
    <row r="420" spans="2:7" ht="28.8" x14ac:dyDescent="0.3">
      <c r="B420" s="3">
        <v>416</v>
      </c>
      <c r="C420" s="25">
        <v>25240</v>
      </c>
      <c r="D420" s="24" t="s">
        <v>694</v>
      </c>
      <c r="E420" s="24" t="s">
        <v>39</v>
      </c>
      <c r="F420" s="24" t="s">
        <v>48</v>
      </c>
      <c r="G420" s="18">
        <v>1599</v>
      </c>
    </row>
    <row r="421" spans="2:7" ht="28.8" x14ac:dyDescent="0.3">
      <c r="B421" s="3">
        <v>417</v>
      </c>
      <c r="C421" s="25">
        <v>25275</v>
      </c>
      <c r="D421" s="24" t="s">
        <v>695</v>
      </c>
      <c r="E421" s="24" t="s">
        <v>132</v>
      </c>
      <c r="F421" s="24" t="s">
        <v>48</v>
      </c>
      <c r="G421" s="18">
        <v>1038</v>
      </c>
    </row>
    <row r="422" spans="2:7" x14ac:dyDescent="0.3">
      <c r="B422" s="3">
        <v>418</v>
      </c>
      <c r="C422" s="25">
        <v>25313</v>
      </c>
      <c r="D422" s="24" t="s">
        <v>696</v>
      </c>
      <c r="E422" s="24" t="s">
        <v>697</v>
      </c>
      <c r="F422" s="24" t="s">
        <v>48</v>
      </c>
      <c r="G422" s="18">
        <v>382</v>
      </c>
    </row>
    <row r="423" spans="2:7" ht="28.8" x14ac:dyDescent="0.3">
      <c r="B423" s="3">
        <v>419</v>
      </c>
      <c r="C423" s="25">
        <v>25410</v>
      </c>
      <c r="D423" s="24" t="s">
        <v>698</v>
      </c>
      <c r="E423" s="24" t="s">
        <v>432</v>
      </c>
      <c r="F423" s="24" t="s">
        <v>361</v>
      </c>
      <c r="G423" s="18">
        <v>46</v>
      </c>
    </row>
    <row r="424" spans="2:7" ht="28.8" x14ac:dyDescent="0.3">
      <c r="B424" s="3">
        <v>420</v>
      </c>
      <c r="C424" s="25">
        <v>25550</v>
      </c>
      <c r="D424" s="24" t="s">
        <v>699</v>
      </c>
      <c r="E424" s="24" t="s">
        <v>253</v>
      </c>
      <c r="F424" s="24" t="s">
        <v>700</v>
      </c>
      <c r="G424" s="18">
        <v>276</v>
      </c>
    </row>
    <row r="425" spans="2:7" ht="28.8" x14ac:dyDescent="0.3">
      <c r="B425" s="3">
        <v>421</v>
      </c>
      <c r="C425" s="25">
        <v>25666</v>
      </c>
      <c r="D425" s="24" t="s">
        <v>701</v>
      </c>
      <c r="E425" s="24" t="s">
        <v>702</v>
      </c>
      <c r="F425" s="24" t="s">
        <v>48</v>
      </c>
      <c r="G425" s="18">
        <v>1473</v>
      </c>
    </row>
    <row r="426" spans="2:7" x14ac:dyDescent="0.3">
      <c r="B426" s="3">
        <v>422</v>
      </c>
      <c r="C426" s="25">
        <v>25682</v>
      </c>
      <c r="D426" s="24" t="s">
        <v>703</v>
      </c>
      <c r="E426" s="24" t="s">
        <v>704</v>
      </c>
      <c r="F426" s="24" t="s">
        <v>28</v>
      </c>
      <c r="G426" s="18">
        <v>401</v>
      </c>
    </row>
    <row r="427" spans="2:7" ht="28.8" x14ac:dyDescent="0.3">
      <c r="B427" s="3">
        <v>423</v>
      </c>
      <c r="C427" s="25">
        <v>25747</v>
      </c>
      <c r="D427" s="24" t="s">
        <v>705</v>
      </c>
      <c r="E427" s="24" t="s">
        <v>42</v>
      </c>
      <c r="F427" s="24" t="s">
        <v>199</v>
      </c>
      <c r="G427" s="18">
        <v>179</v>
      </c>
    </row>
    <row r="428" spans="2:7" ht="28.8" x14ac:dyDescent="0.3">
      <c r="B428" s="3">
        <v>424</v>
      </c>
      <c r="C428" s="25">
        <v>25755</v>
      </c>
      <c r="D428" s="24" t="s">
        <v>706</v>
      </c>
      <c r="E428" s="24" t="s">
        <v>42</v>
      </c>
      <c r="F428" s="24" t="s">
        <v>199</v>
      </c>
      <c r="G428" s="18">
        <v>62</v>
      </c>
    </row>
    <row r="429" spans="2:7" ht="28.8" x14ac:dyDescent="0.3">
      <c r="B429" s="3">
        <v>425</v>
      </c>
      <c r="C429" s="25">
        <v>25763</v>
      </c>
      <c r="D429" s="24" t="s">
        <v>707</v>
      </c>
      <c r="E429" s="24" t="s">
        <v>42</v>
      </c>
      <c r="F429" s="24" t="s">
        <v>199</v>
      </c>
      <c r="G429" s="18">
        <v>32</v>
      </c>
    </row>
    <row r="430" spans="2:7" ht="28.8" x14ac:dyDescent="0.3">
      <c r="B430" s="3">
        <v>426</v>
      </c>
      <c r="C430" s="25">
        <v>25780</v>
      </c>
      <c r="D430" s="24" t="s">
        <v>708</v>
      </c>
      <c r="E430" s="24" t="s">
        <v>709</v>
      </c>
      <c r="F430" s="24" t="s">
        <v>109</v>
      </c>
      <c r="G430" s="18">
        <v>8</v>
      </c>
    </row>
    <row r="431" spans="2:7" ht="43.2" x14ac:dyDescent="0.3">
      <c r="B431" s="3">
        <v>427</v>
      </c>
      <c r="C431" s="25">
        <v>25852</v>
      </c>
      <c r="D431" s="24" t="s">
        <v>710</v>
      </c>
      <c r="E431" s="24" t="s">
        <v>711</v>
      </c>
      <c r="F431" s="24" t="s">
        <v>109</v>
      </c>
      <c r="G431" s="18">
        <v>115</v>
      </c>
    </row>
    <row r="432" spans="2:7" ht="28.8" x14ac:dyDescent="0.3">
      <c r="B432" s="3">
        <v>428</v>
      </c>
      <c r="C432" s="25">
        <v>26115</v>
      </c>
      <c r="D432" s="24" t="s">
        <v>712</v>
      </c>
      <c r="E432" s="24" t="s">
        <v>42</v>
      </c>
      <c r="F432" s="24" t="s">
        <v>175</v>
      </c>
      <c r="G432" s="18">
        <v>99</v>
      </c>
    </row>
    <row r="433" spans="2:7" ht="28.8" x14ac:dyDescent="0.3">
      <c r="B433" s="3">
        <v>429</v>
      </c>
      <c r="C433" s="25">
        <v>26212</v>
      </c>
      <c r="D433" s="24" t="s">
        <v>713</v>
      </c>
      <c r="E433" s="24" t="s">
        <v>55</v>
      </c>
      <c r="F433" s="24" t="s">
        <v>31</v>
      </c>
      <c r="G433" s="18">
        <v>950</v>
      </c>
    </row>
    <row r="434" spans="2:7" ht="28.8" x14ac:dyDescent="0.3">
      <c r="B434" s="3">
        <v>430</v>
      </c>
      <c r="C434" s="25">
        <v>26220</v>
      </c>
      <c r="D434" s="24" t="s">
        <v>714</v>
      </c>
      <c r="E434" s="24" t="s">
        <v>55</v>
      </c>
      <c r="F434" s="24" t="s">
        <v>31</v>
      </c>
      <c r="G434" s="18">
        <v>597</v>
      </c>
    </row>
    <row r="435" spans="2:7" x14ac:dyDescent="0.3">
      <c r="B435" s="3">
        <v>431</v>
      </c>
      <c r="C435" s="25">
        <v>26620</v>
      </c>
      <c r="D435" s="24" t="s">
        <v>715</v>
      </c>
      <c r="E435" s="24" t="s">
        <v>340</v>
      </c>
      <c r="F435" s="24" t="s">
        <v>28</v>
      </c>
      <c r="G435" s="18">
        <v>111</v>
      </c>
    </row>
    <row r="436" spans="2:7" x14ac:dyDescent="0.3">
      <c r="B436" s="3">
        <v>432</v>
      </c>
      <c r="C436" s="25">
        <v>26638</v>
      </c>
      <c r="D436" s="24" t="s">
        <v>716</v>
      </c>
      <c r="E436" s="24" t="s">
        <v>717</v>
      </c>
      <c r="F436" s="24" t="s">
        <v>28</v>
      </c>
      <c r="G436" s="18">
        <v>11</v>
      </c>
    </row>
    <row r="437" spans="2:7" x14ac:dyDescent="0.3">
      <c r="B437" s="3">
        <v>433</v>
      </c>
      <c r="C437" s="25">
        <v>26727</v>
      </c>
      <c r="D437" s="24" t="s">
        <v>718</v>
      </c>
      <c r="E437" s="24" t="s">
        <v>719</v>
      </c>
      <c r="F437" s="24" t="s">
        <v>28</v>
      </c>
      <c r="G437" s="18">
        <v>160</v>
      </c>
    </row>
    <row r="438" spans="2:7" x14ac:dyDescent="0.3">
      <c r="B438" s="3">
        <v>434</v>
      </c>
      <c r="C438" s="25">
        <v>26778</v>
      </c>
      <c r="D438" s="24" t="s">
        <v>720</v>
      </c>
      <c r="E438" s="24" t="s">
        <v>721</v>
      </c>
      <c r="F438" s="24" t="s">
        <v>28</v>
      </c>
      <c r="G438" s="18">
        <v>5727</v>
      </c>
    </row>
    <row r="439" spans="2:7" x14ac:dyDescent="0.3">
      <c r="B439" s="3">
        <v>435</v>
      </c>
      <c r="C439" s="25">
        <v>26794</v>
      </c>
      <c r="D439" s="24" t="s">
        <v>722</v>
      </c>
      <c r="E439" s="24" t="s">
        <v>242</v>
      </c>
      <c r="F439" s="24" t="s">
        <v>190</v>
      </c>
      <c r="G439" s="18">
        <v>63</v>
      </c>
    </row>
    <row r="440" spans="2:7" x14ac:dyDescent="0.3">
      <c r="B440" s="3">
        <v>436</v>
      </c>
      <c r="C440" s="25">
        <v>26808</v>
      </c>
      <c r="D440" s="24" t="s">
        <v>723</v>
      </c>
      <c r="E440" s="24" t="s">
        <v>724</v>
      </c>
      <c r="F440" s="24" t="s">
        <v>28</v>
      </c>
      <c r="G440" s="18">
        <v>83</v>
      </c>
    </row>
    <row r="441" spans="2:7" x14ac:dyDescent="0.3">
      <c r="B441" s="3">
        <v>437</v>
      </c>
      <c r="C441" s="25">
        <v>26840</v>
      </c>
      <c r="D441" s="24" t="s">
        <v>725</v>
      </c>
      <c r="E441" s="24" t="s">
        <v>242</v>
      </c>
      <c r="F441" s="24" t="s">
        <v>190</v>
      </c>
      <c r="G441" s="18">
        <v>227</v>
      </c>
    </row>
    <row r="442" spans="2:7" ht="28.8" x14ac:dyDescent="0.3">
      <c r="B442" s="3">
        <v>438</v>
      </c>
      <c r="C442" s="25">
        <v>26859</v>
      </c>
      <c r="D442" s="24" t="s">
        <v>726</v>
      </c>
      <c r="E442" s="24" t="s">
        <v>242</v>
      </c>
      <c r="F442" s="24" t="s">
        <v>190</v>
      </c>
      <c r="G442" s="18">
        <v>238</v>
      </c>
    </row>
    <row r="443" spans="2:7" ht="28.8" x14ac:dyDescent="0.3">
      <c r="B443" s="3">
        <v>439</v>
      </c>
      <c r="C443" s="25">
        <v>26921</v>
      </c>
      <c r="D443" s="24" t="s">
        <v>727</v>
      </c>
      <c r="E443" s="24" t="s">
        <v>728</v>
      </c>
      <c r="F443" s="24" t="s">
        <v>28</v>
      </c>
      <c r="G443" s="18">
        <v>68</v>
      </c>
    </row>
    <row r="444" spans="2:7" ht="28.8" x14ac:dyDescent="0.3">
      <c r="B444" s="3">
        <v>440</v>
      </c>
      <c r="C444" s="25">
        <v>26930</v>
      </c>
      <c r="D444" s="24" t="s">
        <v>729</v>
      </c>
      <c r="E444" s="24" t="s">
        <v>730</v>
      </c>
      <c r="F444" s="24" t="s">
        <v>169</v>
      </c>
      <c r="G444" s="18">
        <v>922</v>
      </c>
    </row>
    <row r="445" spans="2:7" ht="28.8" x14ac:dyDescent="0.3">
      <c r="B445" s="3">
        <v>441</v>
      </c>
      <c r="C445" s="25">
        <v>26980</v>
      </c>
      <c r="D445" s="24" t="s">
        <v>731</v>
      </c>
      <c r="E445" s="24" t="s">
        <v>218</v>
      </c>
      <c r="F445" s="24" t="s">
        <v>98</v>
      </c>
      <c r="G445" s="18">
        <v>36</v>
      </c>
    </row>
    <row r="446" spans="2:7" ht="28.8" x14ac:dyDescent="0.3">
      <c r="B446" s="3">
        <v>442</v>
      </c>
      <c r="C446" s="25">
        <v>26999</v>
      </c>
      <c r="D446" s="24" t="s">
        <v>732</v>
      </c>
      <c r="E446" s="24" t="s">
        <v>205</v>
      </c>
      <c r="F446" s="24" t="s">
        <v>733</v>
      </c>
      <c r="G446" s="18">
        <v>1240</v>
      </c>
    </row>
    <row r="447" spans="2:7" x14ac:dyDescent="0.3">
      <c r="B447" s="3">
        <v>443</v>
      </c>
      <c r="C447" s="25">
        <v>27022</v>
      </c>
      <c r="D447" s="24" t="s">
        <v>734</v>
      </c>
      <c r="E447" s="24" t="s">
        <v>735</v>
      </c>
      <c r="F447" s="24" t="s">
        <v>48</v>
      </c>
      <c r="G447" s="18">
        <v>551</v>
      </c>
    </row>
    <row r="448" spans="2:7" x14ac:dyDescent="0.3">
      <c r="B448" s="3">
        <v>444</v>
      </c>
      <c r="C448" s="25">
        <v>27049</v>
      </c>
      <c r="D448" s="24" t="s">
        <v>736</v>
      </c>
      <c r="E448" s="24" t="s">
        <v>737</v>
      </c>
      <c r="F448" s="24" t="s">
        <v>48</v>
      </c>
      <c r="G448" s="18">
        <v>6</v>
      </c>
    </row>
    <row r="449" spans="2:7" x14ac:dyDescent="0.3">
      <c r="B449" s="3">
        <v>445</v>
      </c>
      <c r="C449" s="25">
        <v>27081</v>
      </c>
      <c r="D449" s="24" t="s">
        <v>738</v>
      </c>
      <c r="E449" s="24" t="s">
        <v>739</v>
      </c>
      <c r="F449" s="24" t="s">
        <v>48</v>
      </c>
      <c r="G449" s="18">
        <v>30</v>
      </c>
    </row>
    <row r="450" spans="2:7" ht="28.8" x14ac:dyDescent="0.3">
      <c r="B450" s="3">
        <v>446</v>
      </c>
      <c r="C450" s="25">
        <v>27090</v>
      </c>
      <c r="D450" s="24" t="s">
        <v>740</v>
      </c>
      <c r="E450" s="24" t="s">
        <v>218</v>
      </c>
      <c r="F450" s="24" t="s">
        <v>98</v>
      </c>
      <c r="G450" s="18">
        <v>196</v>
      </c>
    </row>
    <row r="451" spans="2:7" x14ac:dyDescent="0.3">
      <c r="B451" s="3">
        <v>447</v>
      </c>
      <c r="C451" s="25">
        <v>27111</v>
      </c>
      <c r="D451" s="24" t="s">
        <v>741</v>
      </c>
      <c r="E451" s="24" t="s">
        <v>719</v>
      </c>
      <c r="F451" s="24" t="s">
        <v>28</v>
      </c>
      <c r="G451" s="18">
        <v>103</v>
      </c>
    </row>
    <row r="452" spans="2:7" ht="28.8" x14ac:dyDescent="0.3">
      <c r="B452" s="3">
        <v>448</v>
      </c>
      <c r="C452" s="25">
        <v>27189</v>
      </c>
      <c r="D452" s="24" t="s">
        <v>742</v>
      </c>
      <c r="E452" s="24" t="s">
        <v>205</v>
      </c>
      <c r="F452" s="24" t="s">
        <v>27</v>
      </c>
      <c r="G452" s="18">
        <v>1349</v>
      </c>
    </row>
    <row r="453" spans="2:7" x14ac:dyDescent="0.3">
      <c r="B453" s="3">
        <v>449</v>
      </c>
      <c r="C453" s="25">
        <v>27219</v>
      </c>
      <c r="D453" s="24" t="s">
        <v>743</v>
      </c>
      <c r="E453" s="24" t="s">
        <v>744</v>
      </c>
      <c r="F453" s="24" t="s">
        <v>28</v>
      </c>
      <c r="G453" s="18">
        <v>99</v>
      </c>
    </row>
    <row r="454" spans="2:7" x14ac:dyDescent="0.3">
      <c r="B454" s="3">
        <v>450</v>
      </c>
      <c r="C454" s="25">
        <v>27243</v>
      </c>
      <c r="D454" s="24" t="s">
        <v>745</v>
      </c>
      <c r="E454" s="24" t="s">
        <v>721</v>
      </c>
      <c r="F454" s="24" t="s">
        <v>27</v>
      </c>
      <c r="G454" s="18">
        <v>51</v>
      </c>
    </row>
    <row r="455" spans="2:7" ht="28.8" x14ac:dyDescent="0.3">
      <c r="B455" s="3">
        <v>451</v>
      </c>
      <c r="C455" s="25">
        <v>27251</v>
      </c>
      <c r="D455" s="24" t="s">
        <v>746</v>
      </c>
      <c r="E455" s="24" t="s">
        <v>218</v>
      </c>
      <c r="F455" s="24" t="s">
        <v>98</v>
      </c>
      <c r="G455" s="18">
        <v>121</v>
      </c>
    </row>
    <row r="456" spans="2:7" ht="28.8" x14ac:dyDescent="0.3">
      <c r="B456" s="3">
        <v>452</v>
      </c>
      <c r="C456" s="25">
        <v>27448</v>
      </c>
      <c r="D456" s="24" t="s">
        <v>747</v>
      </c>
      <c r="E456" s="24" t="s">
        <v>39</v>
      </c>
      <c r="F456" s="24" t="s">
        <v>31</v>
      </c>
      <c r="G456" s="18">
        <v>317</v>
      </c>
    </row>
    <row r="457" spans="2:7" ht="28.8" x14ac:dyDescent="0.3">
      <c r="B457" s="3">
        <v>453</v>
      </c>
      <c r="C457" s="25">
        <v>27472</v>
      </c>
      <c r="D457" s="24" t="s">
        <v>748</v>
      </c>
      <c r="E457" s="24" t="s">
        <v>749</v>
      </c>
      <c r="F457" s="24" t="s">
        <v>40</v>
      </c>
      <c r="G457" s="18">
        <v>415</v>
      </c>
    </row>
    <row r="458" spans="2:7" ht="28.8" x14ac:dyDescent="0.3">
      <c r="B458" s="3">
        <v>454</v>
      </c>
      <c r="C458" s="25">
        <v>27480</v>
      </c>
      <c r="D458" s="24" t="s">
        <v>750</v>
      </c>
      <c r="E458" s="24" t="s">
        <v>751</v>
      </c>
      <c r="F458" s="24" t="s">
        <v>40</v>
      </c>
      <c r="G458" s="18">
        <v>122</v>
      </c>
    </row>
    <row r="459" spans="2:7" x14ac:dyDescent="0.3">
      <c r="B459" s="3">
        <v>455</v>
      </c>
      <c r="C459" s="25">
        <v>27537</v>
      </c>
      <c r="D459" s="24" t="s">
        <v>752</v>
      </c>
      <c r="E459" s="24" t="s">
        <v>753</v>
      </c>
      <c r="F459" s="24" t="s">
        <v>175</v>
      </c>
      <c r="G459" s="18">
        <v>1</v>
      </c>
    </row>
    <row r="460" spans="2:7" x14ac:dyDescent="0.3">
      <c r="B460" s="3">
        <v>456</v>
      </c>
      <c r="C460" s="25">
        <v>27545</v>
      </c>
      <c r="D460" s="24" t="s">
        <v>754</v>
      </c>
      <c r="E460" s="24" t="s">
        <v>753</v>
      </c>
      <c r="F460" s="24" t="s">
        <v>175</v>
      </c>
      <c r="G460" s="18">
        <v>2</v>
      </c>
    </row>
    <row r="461" spans="2:7" ht="28.8" x14ac:dyDescent="0.3">
      <c r="B461" s="3">
        <v>457</v>
      </c>
      <c r="C461" s="25">
        <v>27766</v>
      </c>
      <c r="D461" s="24" t="s">
        <v>755</v>
      </c>
      <c r="E461" s="24" t="s">
        <v>55</v>
      </c>
      <c r="F461" s="24" t="s">
        <v>48</v>
      </c>
      <c r="G461" s="18">
        <v>224</v>
      </c>
    </row>
    <row r="462" spans="2:7" ht="28.8" x14ac:dyDescent="0.3">
      <c r="B462" s="3">
        <v>458</v>
      </c>
      <c r="C462" s="25">
        <v>27774</v>
      </c>
      <c r="D462" s="24" t="s">
        <v>756</v>
      </c>
      <c r="E462" s="24" t="s">
        <v>55</v>
      </c>
      <c r="F462" s="24" t="s">
        <v>48</v>
      </c>
      <c r="G462" s="18">
        <v>141</v>
      </c>
    </row>
    <row r="463" spans="2:7" x14ac:dyDescent="0.3">
      <c r="B463" s="3">
        <v>459</v>
      </c>
      <c r="C463" s="25">
        <v>27820</v>
      </c>
      <c r="D463" s="24" t="s">
        <v>757</v>
      </c>
      <c r="E463" s="24" t="s">
        <v>758</v>
      </c>
      <c r="F463" s="24" t="s">
        <v>90</v>
      </c>
      <c r="G463" s="18">
        <v>27</v>
      </c>
    </row>
    <row r="464" spans="2:7" x14ac:dyDescent="0.3">
      <c r="B464" s="3">
        <v>460</v>
      </c>
      <c r="C464" s="25">
        <v>27910</v>
      </c>
      <c r="D464" s="24" t="s">
        <v>759</v>
      </c>
      <c r="E464" s="24" t="s">
        <v>760</v>
      </c>
      <c r="F464" s="24" t="s">
        <v>19</v>
      </c>
      <c r="G464" s="18">
        <v>98</v>
      </c>
    </row>
    <row r="465" spans="2:7" x14ac:dyDescent="0.3">
      <c r="B465" s="3">
        <v>461</v>
      </c>
      <c r="C465" s="25">
        <v>27928</v>
      </c>
      <c r="D465" s="24" t="s">
        <v>761</v>
      </c>
      <c r="E465" s="24" t="s">
        <v>760</v>
      </c>
      <c r="F465" s="24" t="s">
        <v>19</v>
      </c>
      <c r="G465" s="18">
        <v>239</v>
      </c>
    </row>
    <row r="466" spans="2:7" x14ac:dyDescent="0.3">
      <c r="B466" s="3">
        <v>462</v>
      </c>
      <c r="C466" s="25">
        <v>27960</v>
      </c>
      <c r="D466" s="24" t="s">
        <v>762</v>
      </c>
      <c r="E466" s="24" t="s">
        <v>763</v>
      </c>
      <c r="F466" s="24" t="s">
        <v>764</v>
      </c>
      <c r="G466" s="18">
        <v>59</v>
      </c>
    </row>
    <row r="467" spans="2:7" ht="28.8" x14ac:dyDescent="0.3">
      <c r="B467" s="3">
        <v>463</v>
      </c>
      <c r="C467" s="25">
        <v>27979</v>
      </c>
      <c r="D467" s="24" t="s">
        <v>765</v>
      </c>
      <c r="E467" s="24" t="s">
        <v>617</v>
      </c>
      <c r="F467" s="24" t="s">
        <v>40</v>
      </c>
      <c r="G467" s="18">
        <v>450</v>
      </c>
    </row>
    <row r="468" spans="2:7" ht="28.8" x14ac:dyDescent="0.3">
      <c r="B468" s="3">
        <v>464</v>
      </c>
      <c r="C468" s="25">
        <v>27995</v>
      </c>
      <c r="D468" s="24" t="s">
        <v>766</v>
      </c>
      <c r="E468" s="24" t="s">
        <v>767</v>
      </c>
      <c r="F468" s="24" t="s">
        <v>297</v>
      </c>
      <c r="G468" s="18">
        <v>401</v>
      </c>
    </row>
    <row r="469" spans="2:7" ht="28.8" x14ac:dyDescent="0.3">
      <c r="B469" s="3">
        <v>465</v>
      </c>
      <c r="C469" s="25">
        <v>28053</v>
      </c>
      <c r="D469" s="24" t="s">
        <v>768</v>
      </c>
      <c r="E469" s="24" t="s">
        <v>769</v>
      </c>
      <c r="F469" s="24" t="s">
        <v>770</v>
      </c>
      <c r="G469" s="18">
        <v>19</v>
      </c>
    </row>
    <row r="470" spans="2:7" ht="28.8" x14ac:dyDescent="0.3">
      <c r="B470" s="3">
        <v>466</v>
      </c>
      <c r="C470" s="25">
        <v>28070</v>
      </c>
      <c r="D470" s="24" t="s">
        <v>771</v>
      </c>
      <c r="E470" s="24" t="s">
        <v>772</v>
      </c>
      <c r="F470" s="24" t="s">
        <v>40</v>
      </c>
      <c r="G470" s="18">
        <v>429</v>
      </c>
    </row>
    <row r="471" spans="2:7" ht="28.8" x14ac:dyDescent="0.3">
      <c r="B471" s="3">
        <v>467</v>
      </c>
      <c r="C471" s="25">
        <v>28282</v>
      </c>
      <c r="D471" s="24" t="s">
        <v>773</v>
      </c>
      <c r="E471" s="24" t="s">
        <v>774</v>
      </c>
      <c r="F471" s="24" t="s">
        <v>162</v>
      </c>
      <c r="G471" s="18">
        <v>178</v>
      </c>
    </row>
    <row r="472" spans="2:7" ht="28.8" x14ac:dyDescent="0.3">
      <c r="B472" s="3">
        <v>468</v>
      </c>
      <c r="C472" s="25">
        <v>28290</v>
      </c>
      <c r="D472" s="24" t="s">
        <v>775</v>
      </c>
      <c r="E472" s="24" t="s">
        <v>776</v>
      </c>
      <c r="F472" s="24" t="s">
        <v>162</v>
      </c>
      <c r="G472" s="18">
        <v>10</v>
      </c>
    </row>
    <row r="473" spans="2:7" ht="28.8" x14ac:dyDescent="0.3">
      <c r="B473" s="3">
        <v>469</v>
      </c>
      <c r="C473" s="25">
        <v>28339</v>
      </c>
      <c r="D473" s="24" t="s">
        <v>777</v>
      </c>
      <c r="E473" s="24" t="s">
        <v>774</v>
      </c>
      <c r="F473" s="24" t="s">
        <v>162</v>
      </c>
      <c r="G473" s="18">
        <v>565</v>
      </c>
    </row>
    <row r="474" spans="2:7" ht="28.8" x14ac:dyDescent="0.3">
      <c r="B474" s="3">
        <v>470</v>
      </c>
      <c r="C474" s="25">
        <v>28460</v>
      </c>
      <c r="D474" s="24" t="s">
        <v>778</v>
      </c>
      <c r="E474" s="24" t="s">
        <v>779</v>
      </c>
      <c r="F474" s="24" t="s">
        <v>109</v>
      </c>
      <c r="G474" s="18">
        <v>115</v>
      </c>
    </row>
    <row r="475" spans="2:7" ht="28.8" x14ac:dyDescent="0.3">
      <c r="B475" s="3">
        <v>471</v>
      </c>
      <c r="C475" s="25">
        <v>28479</v>
      </c>
      <c r="D475" s="24" t="s">
        <v>780</v>
      </c>
      <c r="E475" s="24" t="s">
        <v>132</v>
      </c>
      <c r="F475" s="24" t="s">
        <v>48</v>
      </c>
      <c r="G475" s="18">
        <v>994</v>
      </c>
    </row>
    <row r="476" spans="2:7" ht="28.8" x14ac:dyDescent="0.3">
      <c r="B476" s="3">
        <v>472</v>
      </c>
      <c r="C476" s="25">
        <v>28495</v>
      </c>
      <c r="D476" s="24" t="s">
        <v>781</v>
      </c>
      <c r="E476" s="24" t="s">
        <v>132</v>
      </c>
      <c r="F476" s="24" t="s">
        <v>48</v>
      </c>
      <c r="G476" s="18">
        <v>74</v>
      </c>
    </row>
    <row r="477" spans="2:7" ht="28.8" x14ac:dyDescent="0.3">
      <c r="B477" s="3">
        <v>473</v>
      </c>
      <c r="C477" s="25">
        <v>28509</v>
      </c>
      <c r="D477" s="24" t="s">
        <v>782</v>
      </c>
      <c r="E477" s="24" t="s">
        <v>132</v>
      </c>
      <c r="F477" s="24" t="s">
        <v>48</v>
      </c>
      <c r="G477" s="18">
        <v>182</v>
      </c>
    </row>
    <row r="478" spans="2:7" ht="28.8" x14ac:dyDescent="0.3">
      <c r="B478" s="3">
        <v>474</v>
      </c>
      <c r="C478" s="25">
        <v>28533</v>
      </c>
      <c r="D478" s="24" t="s">
        <v>783</v>
      </c>
      <c r="E478" s="24" t="s">
        <v>132</v>
      </c>
      <c r="F478" s="24" t="s">
        <v>48</v>
      </c>
      <c r="G478" s="18">
        <v>190</v>
      </c>
    </row>
    <row r="479" spans="2:7" ht="28.8" x14ac:dyDescent="0.3">
      <c r="B479" s="3">
        <v>475</v>
      </c>
      <c r="C479" s="25">
        <v>28622</v>
      </c>
      <c r="D479" s="24" t="s">
        <v>784</v>
      </c>
      <c r="E479" s="24" t="s">
        <v>42</v>
      </c>
      <c r="F479" s="24" t="s">
        <v>28</v>
      </c>
      <c r="G479" s="18">
        <v>690</v>
      </c>
    </row>
    <row r="480" spans="2:7" ht="28.8" x14ac:dyDescent="0.3">
      <c r="B480" s="3">
        <v>476</v>
      </c>
      <c r="C480" s="25">
        <v>28630</v>
      </c>
      <c r="D480" s="24" t="s">
        <v>785</v>
      </c>
      <c r="E480" s="24" t="s">
        <v>42</v>
      </c>
      <c r="F480" s="24" t="s">
        <v>28</v>
      </c>
      <c r="G480" s="18">
        <v>1388</v>
      </c>
    </row>
    <row r="481" spans="2:7" ht="28.8" x14ac:dyDescent="0.3">
      <c r="B481" s="3">
        <v>477</v>
      </c>
      <c r="C481" s="25">
        <v>28649</v>
      </c>
      <c r="D481" s="24" t="s">
        <v>786</v>
      </c>
      <c r="E481" s="24" t="s">
        <v>403</v>
      </c>
      <c r="F481" s="24" t="s">
        <v>28</v>
      </c>
      <c r="G481" s="18">
        <v>514</v>
      </c>
    </row>
    <row r="482" spans="2:7" ht="28.8" x14ac:dyDescent="0.3">
      <c r="B482" s="3">
        <v>478</v>
      </c>
      <c r="C482" s="25">
        <v>28738</v>
      </c>
      <c r="D482" s="24" t="s">
        <v>787</v>
      </c>
      <c r="E482" s="24" t="s">
        <v>788</v>
      </c>
      <c r="F482" s="24" t="s">
        <v>48</v>
      </c>
      <c r="G482" s="18">
        <v>55</v>
      </c>
    </row>
    <row r="483" spans="2:7" x14ac:dyDescent="0.3">
      <c r="B483" s="3">
        <v>479</v>
      </c>
      <c r="C483" s="25">
        <v>28770</v>
      </c>
      <c r="D483" s="24" t="s">
        <v>789</v>
      </c>
      <c r="E483" s="24" t="s">
        <v>790</v>
      </c>
      <c r="F483" s="24" t="s">
        <v>48</v>
      </c>
      <c r="G483" s="18">
        <v>42</v>
      </c>
    </row>
    <row r="484" spans="2:7" ht="28.8" x14ac:dyDescent="0.3">
      <c r="B484" s="3">
        <v>480</v>
      </c>
      <c r="C484" s="25">
        <v>28843</v>
      </c>
      <c r="D484" s="24" t="s">
        <v>791</v>
      </c>
      <c r="E484" s="24" t="s">
        <v>15</v>
      </c>
      <c r="F484" s="24" t="s">
        <v>48</v>
      </c>
      <c r="G484" s="18">
        <v>531</v>
      </c>
    </row>
    <row r="485" spans="2:7" ht="28.8" x14ac:dyDescent="0.3">
      <c r="B485" s="3">
        <v>481</v>
      </c>
      <c r="C485" s="25">
        <v>28860</v>
      </c>
      <c r="D485" s="24" t="s">
        <v>792</v>
      </c>
      <c r="E485" s="24" t="s">
        <v>115</v>
      </c>
      <c r="F485" s="24" t="s">
        <v>48</v>
      </c>
      <c r="G485" s="18">
        <v>100</v>
      </c>
    </row>
    <row r="486" spans="2:7" ht="28.8" x14ac:dyDescent="0.3">
      <c r="B486" s="3">
        <v>482</v>
      </c>
      <c r="C486" s="25">
        <v>28886</v>
      </c>
      <c r="D486" s="24" t="s">
        <v>793</v>
      </c>
      <c r="E486" s="24" t="s">
        <v>42</v>
      </c>
      <c r="F486" s="24" t="s">
        <v>361</v>
      </c>
      <c r="G486" s="18">
        <v>40</v>
      </c>
    </row>
    <row r="487" spans="2:7" ht="28.8" x14ac:dyDescent="0.3">
      <c r="B487" s="3">
        <v>483</v>
      </c>
      <c r="C487" s="25">
        <v>28908</v>
      </c>
      <c r="D487" s="24" t="s">
        <v>794</v>
      </c>
      <c r="E487" s="24" t="s">
        <v>218</v>
      </c>
      <c r="F487" s="24" t="s">
        <v>48</v>
      </c>
      <c r="G487" s="18">
        <v>1087</v>
      </c>
    </row>
    <row r="488" spans="2:7" ht="28.8" x14ac:dyDescent="0.3">
      <c r="B488" s="3">
        <v>484</v>
      </c>
      <c r="C488" s="25">
        <v>28916</v>
      </c>
      <c r="D488" s="24" t="s">
        <v>795</v>
      </c>
      <c r="E488" s="24" t="s">
        <v>796</v>
      </c>
      <c r="F488" s="24" t="s">
        <v>98</v>
      </c>
      <c r="G488" s="18">
        <v>57</v>
      </c>
    </row>
    <row r="489" spans="2:7" ht="28.8" x14ac:dyDescent="0.3">
      <c r="B489" s="3">
        <v>485</v>
      </c>
      <c r="C489" s="25">
        <v>28924</v>
      </c>
      <c r="D489" s="24" t="s">
        <v>797</v>
      </c>
      <c r="E489" s="24" t="s">
        <v>796</v>
      </c>
      <c r="F489" s="24" t="s">
        <v>98</v>
      </c>
      <c r="G489" s="18">
        <v>52</v>
      </c>
    </row>
    <row r="490" spans="2:7" ht="28.8" x14ac:dyDescent="0.3">
      <c r="B490" s="3">
        <v>486</v>
      </c>
      <c r="C490" s="25">
        <v>28959</v>
      </c>
      <c r="D490" s="24" t="s">
        <v>798</v>
      </c>
      <c r="E490" s="24" t="s">
        <v>55</v>
      </c>
      <c r="F490" s="24" t="s">
        <v>48</v>
      </c>
      <c r="G490" s="18">
        <v>95</v>
      </c>
    </row>
    <row r="491" spans="2:7" x14ac:dyDescent="0.3">
      <c r="B491" s="3">
        <v>487</v>
      </c>
      <c r="C491" s="25">
        <v>28967</v>
      </c>
      <c r="D491" s="24" t="s">
        <v>799</v>
      </c>
      <c r="E491" s="24" t="s">
        <v>800</v>
      </c>
      <c r="F491" s="24" t="s">
        <v>48</v>
      </c>
      <c r="G491" s="18">
        <v>127</v>
      </c>
    </row>
    <row r="492" spans="2:7" ht="28.8" x14ac:dyDescent="0.3">
      <c r="B492" s="3">
        <v>488</v>
      </c>
      <c r="C492" s="25">
        <v>29050</v>
      </c>
      <c r="D492" s="24" t="s">
        <v>801</v>
      </c>
      <c r="E492" s="24" t="s">
        <v>802</v>
      </c>
      <c r="F492" s="24" t="s">
        <v>82</v>
      </c>
      <c r="G492" s="18">
        <v>134</v>
      </c>
    </row>
    <row r="493" spans="2:7" x14ac:dyDescent="0.3">
      <c r="B493" s="3">
        <v>489</v>
      </c>
      <c r="C493" s="25">
        <v>29327</v>
      </c>
      <c r="D493" s="24" t="s">
        <v>803</v>
      </c>
      <c r="E493" s="24" t="s">
        <v>804</v>
      </c>
      <c r="F493" s="24" t="s">
        <v>286</v>
      </c>
      <c r="G493" s="18">
        <v>536</v>
      </c>
    </row>
    <row r="494" spans="2:7" x14ac:dyDescent="0.3">
      <c r="B494" s="3">
        <v>490</v>
      </c>
      <c r="C494" s="25">
        <v>29416</v>
      </c>
      <c r="D494" s="24" t="s">
        <v>805</v>
      </c>
      <c r="E494" s="24" t="s">
        <v>78</v>
      </c>
      <c r="F494" s="24" t="s">
        <v>656</v>
      </c>
      <c r="G494" s="18">
        <v>486</v>
      </c>
    </row>
    <row r="495" spans="2:7" x14ac:dyDescent="0.3">
      <c r="B495" s="3">
        <v>491</v>
      </c>
      <c r="C495" s="25">
        <v>29505</v>
      </c>
      <c r="D495" s="24" t="s">
        <v>806</v>
      </c>
      <c r="E495" s="24" t="s">
        <v>807</v>
      </c>
      <c r="F495" s="24" t="s">
        <v>64</v>
      </c>
      <c r="G495" s="18">
        <v>1904</v>
      </c>
    </row>
    <row r="496" spans="2:7" x14ac:dyDescent="0.3">
      <c r="B496" s="3">
        <v>492</v>
      </c>
      <c r="C496" s="25">
        <v>29637</v>
      </c>
      <c r="D496" s="24" t="s">
        <v>808</v>
      </c>
      <c r="E496" s="24" t="s">
        <v>809</v>
      </c>
      <c r="F496" s="24" t="s">
        <v>810</v>
      </c>
      <c r="G496" s="18">
        <v>301</v>
      </c>
    </row>
    <row r="497" spans="2:7" ht="28.8" x14ac:dyDescent="0.3">
      <c r="B497" s="3">
        <v>493</v>
      </c>
      <c r="C497" s="25">
        <v>29777</v>
      </c>
      <c r="D497" s="24" t="s">
        <v>811</v>
      </c>
      <c r="E497" s="24" t="s">
        <v>812</v>
      </c>
      <c r="F497" s="24" t="s">
        <v>19</v>
      </c>
      <c r="G497" s="18">
        <v>4</v>
      </c>
    </row>
    <row r="498" spans="2:7" x14ac:dyDescent="0.3">
      <c r="B498" s="3">
        <v>494</v>
      </c>
      <c r="C498" s="25">
        <v>29831</v>
      </c>
      <c r="D498" s="24" t="s">
        <v>813</v>
      </c>
      <c r="E498" s="24" t="s">
        <v>420</v>
      </c>
      <c r="F498" s="24" t="s">
        <v>19</v>
      </c>
      <c r="G498" s="18">
        <v>47</v>
      </c>
    </row>
    <row r="499" spans="2:7" ht="28.8" x14ac:dyDescent="0.3">
      <c r="B499" s="3">
        <v>495</v>
      </c>
      <c r="C499" s="25">
        <v>29874</v>
      </c>
      <c r="D499" s="24" t="s">
        <v>814</v>
      </c>
      <c r="E499" s="24" t="s">
        <v>815</v>
      </c>
      <c r="F499" s="24" t="s">
        <v>127</v>
      </c>
      <c r="G499" s="18">
        <v>1</v>
      </c>
    </row>
    <row r="500" spans="2:7" ht="28.8" x14ac:dyDescent="0.3">
      <c r="B500" s="3">
        <v>496</v>
      </c>
      <c r="C500" s="25">
        <v>29890</v>
      </c>
      <c r="D500" s="24" t="s">
        <v>816</v>
      </c>
      <c r="E500" s="24" t="s">
        <v>817</v>
      </c>
      <c r="F500" s="24" t="s">
        <v>302</v>
      </c>
      <c r="G500" s="18">
        <v>374</v>
      </c>
    </row>
    <row r="501" spans="2:7" ht="28.8" x14ac:dyDescent="0.3">
      <c r="B501" s="3">
        <v>497</v>
      </c>
      <c r="C501" s="25">
        <v>29998</v>
      </c>
      <c r="D501" s="24" t="s">
        <v>818</v>
      </c>
      <c r="E501" s="24" t="s">
        <v>819</v>
      </c>
      <c r="F501" s="24" t="s">
        <v>820</v>
      </c>
      <c r="G501" s="18">
        <v>3</v>
      </c>
    </row>
    <row r="502" spans="2:7" ht="28.8" x14ac:dyDescent="0.3">
      <c r="B502" s="3">
        <v>498</v>
      </c>
      <c r="C502" s="25">
        <v>30058</v>
      </c>
      <c r="D502" s="24" t="s">
        <v>821</v>
      </c>
      <c r="E502" s="24" t="s">
        <v>218</v>
      </c>
      <c r="F502" s="24" t="s">
        <v>64</v>
      </c>
      <c r="G502" s="18">
        <v>96</v>
      </c>
    </row>
    <row r="503" spans="2:7" ht="43.2" x14ac:dyDescent="0.3">
      <c r="B503" s="3">
        <v>499</v>
      </c>
      <c r="C503" s="25">
        <v>30066</v>
      </c>
      <c r="D503" s="24" t="s">
        <v>822</v>
      </c>
      <c r="E503" s="24" t="s">
        <v>823</v>
      </c>
      <c r="F503" s="24" t="s">
        <v>40</v>
      </c>
      <c r="G503" s="18">
        <v>109</v>
      </c>
    </row>
    <row r="504" spans="2:7" ht="43.2" x14ac:dyDescent="0.3">
      <c r="B504" s="3">
        <v>500</v>
      </c>
      <c r="C504" s="25">
        <v>30074</v>
      </c>
      <c r="D504" s="24" t="s">
        <v>824</v>
      </c>
      <c r="E504" s="24" t="s">
        <v>823</v>
      </c>
      <c r="F504" s="24" t="s">
        <v>40</v>
      </c>
      <c r="G504" s="18">
        <v>130</v>
      </c>
    </row>
    <row r="505" spans="2:7" ht="28.8" x14ac:dyDescent="0.3">
      <c r="B505" s="3">
        <v>501</v>
      </c>
      <c r="C505" s="25">
        <v>30082</v>
      </c>
      <c r="D505" s="24" t="s">
        <v>825</v>
      </c>
      <c r="E505" s="24" t="s">
        <v>677</v>
      </c>
      <c r="F505" s="24" t="s">
        <v>826</v>
      </c>
      <c r="G505" s="18">
        <v>65</v>
      </c>
    </row>
    <row r="506" spans="2:7" ht="28.8" x14ac:dyDescent="0.3">
      <c r="B506" s="3">
        <v>502</v>
      </c>
      <c r="C506" s="25">
        <v>30090</v>
      </c>
      <c r="D506" s="24" t="s">
        <v>827</v>
      </c>
      <c r="E506" s="24" t="s">
        <v>42</v>
      </c>
      <c r="F506" s="24" t="s">
        <v>107</v>
      </c>
      <c r="G506" s="18">
        <v>192</v>
      </c>
    </row>
    <row r="507" spans="2:7" ht="28.8" x14ac:dyDescent="0.3">
      <c r="B507" s="3">
        <v>503</v>
      </c>
      <c r="C507" s="25">
        <v>30104</v>
      </c>
      <c r="D507" s="24" t="s">
        <v>828</v>
      </c>
      <c r="E507" s="24" t="s">
        <v>42</v>
      </c>
      <c r="F507" s="24" t="s">
        <v>107</v>
      </c>
      <c r="G507" s="18">
        <v>59</v>
      </c>
    </row>
    <row r="508" spans="2:7" ht="28.8" x14ac:dyDescent="0.3">
      <c r="B508" s="3">
        <v>504</v>
      </c>
      <c r="C508" s="25">
        <v>30112</v>
      </c>
      <c r="D508" s="24" t="s">
        <v>829</v>
      </c>
      <c r="E508" s="24" t="s">
        <v>42</v>
      </c>
      <c r="F508" s="24" t="s">
        <v>107</v>
      </c>
      <c r="G508" s="18">
        <v>92</v>
      </c>
    </row>
    <row r="509" spans="2:7" ht="28.8" x14ac:dyDescent="0.3">
      <c r="B509" s="3">
        <v>505</v>
      </c>
      <c r="C509" s="25">
        <v>30341</v>
      </c>
      <c r="D509" s="24" t="s">
        <v>830</v>
      </c>
      <c r="E509" s="24" t="s">
        <v>831</v>
      </c>
      <c r="F509" s="24" t="s">
        <v>120</v>
      </c>
      <c r="G509" s="18">
        <v>94</v>
      </c>
    </row>
    <row r="510" spans="2:7" ht="28.8" x14ac:dyDescent="0.3">
      <c r="B510" s="3">
        <v>506</v>
      </c>
      <c r="C510" s="25">
        <v>30368</v>
      </c>
      <c r="D510" s="24" t="s">
        <v>832</v>
      </c>
      <c r="E510" s="24" t="s">
        <v>831</v>
      </c>
      <c r="F510" s="24" t="s">
        <v>120</v>
      </c>
      <c r="G510" s="18">
        <v>129</v>
      </c>
    </row>
    <row r="511" spans="2:7" ht="28.8" x14ac:dyDescent="0.3">
      <c r="B511" s="3">
        <v>507</v>
      </c>
      <c r="C511" s="25">
        <v>30392</v>
      </c>
      <c r="D511" s="24" t="s">
        <v>833</v>
      </c>
      <c r="E511" s="24" t="s">
        <v>187</v>
      </c>
      <c r="F511" s="24" t="s">
        <v>336</v>
      </c>
      <c r="G511" s="18">
        <v>107</v>
      </c>
    </row>
    <row r="512" spans="2:7" ht="28.8" x14ac:dyDescent="0.3">
      <c r="B512" s="3">
        <v>508</v>
      </c>
      <c r="C512" s="25">
        <v>30406</v>
      </c>
      <c r="D512" s="24" t="s">
        <v>834</v>
      </c>
      <c r="E512" s="24" t="s">
        <v>187</v>
      </c>
      <c r="F512" s="24" t="s">
        <v>336</v>
      </c>
      <c r="G512" s="18">
        <v>228</v>
      </c>
    </row>
    <row r="513" spans="2:7" ht="28.8" x14ac:dyDescent="0.3">
      <c r="B513" s="3">
        <v>509</v>
      </c>
      <c r="C513" s="25">
        <v>30414</v>
      </c>
      <c r="D513" s="24" t="s">
        <v>835</v>
      </c>
      <c r="E513" s="24" t="s">
        <v>122</v>
      </c>
      <c r="F513" s="24" t="s">
        <v>169</v>
      </c>
      <c r="G513" s="18">
        <v>141</v>
      </c>
    </row>
    <row r="514" spans="2:7" ht="28.8" x14ac:dyDescent="0.3">
      <c r="B514" s="3">
        <v>510</v>
      </c>
      <c r="C514" s="25">
        <v>30422</v>
      </c>
      <c r="D514" s="24" t="s">
        <v>836</v>
      </c>
      <c r="E514" s="24" t="s">
        <v>122</v>
      </c>
      <c r="F514" s="24" t="s">
        <v>169</v>
      </c>
      <c r="G514" s="18">
        <v>281</v>
      </c>
    </row>
    <row r="515" spans="2:7" ht="28.8" x14ac:dyDescent="0.3">
      <c r="B515" s="3">
        <v>511</v>
      </c>
      <c r="C515" s="25">
        <v>30449</v>
      </c>
      <c r="D515" s="24" t="s">
        <v>837</v>
      </c>
      <c r="E515" s="24" t="s">
        <v>838</v>
      </c>
      <c r="F515" s="24" t="s">
        <v>48</v>
      </c>
      <c r="G515" s="18">
        <v>620</v>
      </c>
    </row>
    <row r="516" spans="2:7" ht="28.8" x14ac:dyDescent="0.3">
      <c r="B516" s="3">
        <v>512</v>
      </c>
      <c r="C516" s="25">
        <v>30503</v>
      </c>
      <c r="D516" s="24" t="s">
        <v>839</v>
      </c>
      <c r="E516" s="24" t="s">
        <v>95</v>
      </c>
      <c r="F516" s="24" t="s">
        <v>90</v>
      </c>
      <c r="G516" s="18">
        <v>60</v>
      </c>
    </row>
    <row r="517" spans="2:7" ht="28.8" x14ac:dyDescent="0.3">
      <c r="B517" s="3">
        <v>513</v>
      </c>
      <c r="C517" s="25">
        <v>30511</v>
      </c>
      <c r="D517" s="24" t="s">
        <v>840</v>
      </c>
      <c r="E517" s="24" t="s">
        <v>104</v>
      </c>
      <c r="F517" s="24" t="s">
        <v>90</v>
      </c>
      <c r="G517" s="18">
        <v>41</v>
      </c>
    </row>
    <row r="518" spans="2:7" ht="28.8" x14ac:dyDescent="0.3">
      <c r="B518" s="3">
        <v>514</v>
      </c>
      <c r="C518" s="25">
        <v>30554</v>
      </c>
      <c r="D518" s="24" t="s">
        <v>841</v>
      </c>
      <c r="E518" s="24" t="s">
        <v>639</v>
      </c>
      <c r="F518" s="24" t="s">
        <v>90</v>
      </c>
      <c r="G518" s="18">
        <v>10</v>
      </c>
    </row>
    <row r="519" spans="2:7" ht="28.8" x14ac:dyDescent="0.3">
      <c r="B519" s="3">
        <v>515</v>
      </c>
      <c r="C519" s="25">
        <v>30686</v>
      </c>
      <c r="D519" s="24" t="s">
        <v>842</v>
      </c>
      <c r="E519" s="24" t="s">
        <v>843</v>
      </c>
      <c r="F519" s="24" t="s">
        <v>844</v>
      </c>
      <c r="G519" s="18">
        <v>23</v>
      </c>
    </row>
    <row r="520" spans="2:7" x14ac:dyDescent="0.3">
      <c r="B520" s="3">
        <v>516</v>
      </c>
      <c r="C520" s="25">
        <v>30767</v>
      </c>
      <c r="D520" s="24" t="s">
        <v>845</v>
      </c>
      <c r="E520" s="24" t="s">
        <v>846</v>
      </c>
      <c r="F520" s="24" t="s">
        <v>658</v>
      </c>
      <c r="G520" s="18">
        <v>266</v>
      </c>
    </row>
    <row r="521" spans="2:7" ht="28.8" x14ac:dyDescent="0.3">
      <c r="B521" s="3">
        <v>517</v>
      </c>
      <c r="C521" s="25">
        <v>30791</v>
      </c>
      <c r="D521" s="24" t="s">
        <v>847</v>
      </c>
      <c r="E521" s="24" t="s">
        <v>848</v>
      </c>
      <c r="F521" s="24" t="s">
        <v>658</v>
      </c>
      <c r="G521" s="18">
        <v>203</v>
      </c>
    </row>
    <row r="522" spans="2:7" ht="28.8" x14ac:dyDescent="0.3">
      <c r="B522" s="3">
        <v>518</v>
      </c>
      <c r="C522" s="25">
        <v>31445</v>
      </c>
      <c r="D522" s="24" t="s">
        <v>849</v>
      </c>
      <c r="E522" s="24" t="s">
        <v>253</v>
      </c>
      <c r="F522" s="24" t="s">
        <v>297</v>
      </c>
      <c r="G522" s="18">
        <v>78</v>
      </c>
    </row>
    <row r="523" spans="2:7" ht="28.8" x14ac:dyDescent="0.3">
      <c r="B523" s="3">
        <v>519</v>
      </c>
      <c r="C523" s="25">
        <v>31453</v>
      </c>
      <c r="D523" s="24" t="s">
        <v>850</v>
      </c>
      <c r="E523" s="24" t="s">
        <v>62</v>
      </c>
      <c r="F523" s="24" t="s">
        <v>851</v>
      </c>
      <c r="G523" s="18">
        <v>16</v>
      </c>
    </row>
    <row r="524" spans="2:7" ht="28.8" x14ac:dyDescent="0.3">
      <c r="B524" s="3">
        <v>520</v>
      </c>
      <c r="C524" s="25">
        <v>31461</v>
      </c>
      <c r="D524" s="24" t="s">
        <v>852</v>
      </c>
      <c r="E524" s="24" t="s">
        <v>62</v>
      </c>
      <c r="F524" s="24" t="s">
        <v>851</v>
      </c>
      <c r="G524" s="18">
        <v>28</v>
      </c>
    </row>
    <row r="525" spans="2:7" ht="28.8" x14ac:dyDescent="0.3">
      <c r="B525" s="3">
        <v>521</v>
      </c>
      <c r="C525" s="25">
        <v>31747</v>
      </c>
      <c r="D525" s="24" t="s">
        <v>853</v>
      </c>
      <c r="E525" s="24" t="s">
        <v>854</v>
      </c>
      <c r="F525" s="24" t="s">
        <v>855</v>
      </c>
      <c r="G525" s="18">
        <v>2823</v>
      </c>
    </row>
    <row r="526" spans="2:7" x14ac:dyDescent="0.3">
      <c r="B526" s="3">
        <v>522</v>
      </c>
      <c r="C526" s="25">
        <v>31925</v>
      </c>
      <c r="D526" s="24" t="s">
        <v>856</v>
      </c>
      <c r="E526" s="24" t="s">
        <v>420</v>
      </c>
      <c r="F526" s="24" t="s">
        <v>857</v>
      </c>
      <c r="G526" s="18">
        <v>59</v>
      </c>
    </row>
    <row r="527" spans="2:7" ht="28.8" x14ac:dyDescent="0.3">
      <c r="B527" s="3">
        <v>523</v>
      </c>
      <c r="C527" s="25">
        <v>31976</v>
      </c>
      <c r="D527" s="24" t="s">
        <v>858</v>
      </c>
      <c r="E527" s="24" t="s">
        <v>859</v>
      </c>
      <c r="F527" s="24" t="s">
        <v>58</v>
      </c>
      <c r="G527" s="18">
        <v>66</v>
      </c>
    </row>
    <row r="528" spans="2:7" ht="28.8" x14ac:dyDescent="0.3">
      <c r="B528" s="3">
        <v>524</v>
      </c>
      <c r="C528" s="25">
        <v>32026</v>
      </c>
      <c r="D528" s="24" t="s">
        <v>860</v>
      </c>
      <c r="E528" s="24" t="s">
        <v>39</v>
      </c>
      <c r="F528" s="24" t="s">
        <v>48</v>
      </c>
      <c r="G528" s="18">
        <v>1528</v>
      </c>
    </row>
    <row r="529" spans="2:7" ht="28.8" x14ac:dyDescent="0.3">
      <c r="B529" s="3">
        <v>525</v>
      </c>
      <c r="C529" s="25">
        <v>32042</v>
      </c>
      <c r="D529" s="24" t="s">
        <v>861</v>
      </c>
      <c r="E529" s="24" t="s">
        <v>132</v>
      </c>
      <c r="F529" s="24" t="s">
        <v>48</v>
      </c>
      <c r="G529" s="18">
        <v>711</v>
      </c>
    </row>
    <row r="530" spans="2:7" ht="28.8" x14ac:dyDescent="0.3">
      <c r="B530" s="3">
        <v>526</v>
      </c>
      <c r="C530" s="25">
        <v>32395</v>
      </c>
      <c r="D530" s="24" t="s">
        <v>862</v>
      </c>
      <c r="E530" s="24" t="s">
        <v>124</v>
      </c>
      <c r="F530" s="24" t="s">
        <v>36</v>
      </c>
      <c r="G530" s="18">
        <v>11</v>
      </c>
    </row>
    <row r="531" spans="2:7" ht="28.8" x14ac:dyDescent="0.3">
      <c r="B531" s="3">
        <v>527</v>
      </c>
      <c r="C531" s="25">
        <v>32409</v>
      </c>
      <c r="D531" s="24" t="s">
        <v>863</v>
      </c>
      <c r="E531" s="24" t="s">
        <v>124</v>
      </c>
      <c r="F531" s="24" t="s">
        <v>36</v>
      </c>
      <c r="G531" s="18">
        <v>33</v>
      </c>
    </row>
    <row r="532" spans="2:7" ht="28.8" x14ac:dyDescent="0.3">
      <c r="B532" s="3">
        <v>528</v>
      </c>
      <c r="C532" s="25">
        <v>32417</v>
      </c>
      <c r="D532" s="24" t="s">
        <v>864</v>
      </c>
      <c r="E532" s="24" t="s">
        <v>124</v>
      </c>
      <c r="F532" s="24" t="s">
        <v>36</v>
      </c>
      <c r="G532" s="18">
        <v>41</v>
      </c>
    </row>
    <row r="533" spans="2:7" ht="28.8" x14ac:dyDescent="0.3">
      <c r="B533" s="3">
        <v>529</v>
      </c>
      <c r="C533" s="25">
        <v>32425</v>
      </c>
      <c r="D533" s="24" t="s">
        <v>865</v>
      </c>
      <c r="E533" s="24" t="s">
        <v>124</v>
      </c>
      <c r="F533" s="24" t="s">
        <v>36</v>
      </c>
      <c r="G533" s="18">
        <v>5</v>
      </c>
    </row>
    <row r="534" spans="2:7" x14ac:dyDescent="0.3">
      <c r="B534" s="3">
        <v>530</v>
      </c>
      <c r="C534" s="25">
        <v>32565</v>
      </c>
      <c r="D534" s="24" t="s">
        <v>866</v>
      </c>
      <c r="E534" s="24" t="s">
        <v>867</v>
      </c>
      <c r="F534" s="24" t="s">
        <v>48</v>
      </c>
      <c r="G534" s="18">
        <v>11</v>
      </c>
    </row>
    <row r="535" spans="2:7" ht="43.2" x14ac:dyDescent="0.3">
      <c r="B535" s="3">
        <v>531</v>
      </c>
      <c r="C535" s="25">
        <v>32581</v>
      </c>
      <c r="D535" s="24" t="s">
        <v>868</v>
      </c>
      <c r="E535" s="24" t="s">
        <v>869</v>
      </c>
      <c r="F535" s="24" t="s">
        <v>250</v>
      </c>
      <c r="G535" s="18">
        <v>760</v>
      </c>
    </row>
    <row r="536" spans="2:7" ht="28.8" x14ac:dyDescent="0.3">
      <c r="B536" s="3">
        <v>532</v>
      </c>
      <c r="C536" s="25">
        <v>32603</v>
      </c>
      <c r="D536" s="24" t="s">
        <v>870</v>
      </c>
      <c r="E536" s="24" t="s">
        <v>189</v>
      </c>
      <c r="F536" s="24" t="s">
        <v>48</v>
      </c>
      <c r="G536" s="18">
        <v>7215</v>
      </c>
    </row>
    <row r="537" spans="2:7" ht="28.8" x14ac:dyDescent="0.3">
      <c r="B537" s="3">
        <v>533</v>
      </c>
      <c r="C537" s="25">
        <v>32638</v>
      </c>
      <c r="D537" s="24" t="s">
        <v>871</v>
      </c>
      <c r="E537" s="24" t="s">
        <v>872</v>
      </c>
      <c r="F537" s="24" t="s">
        <v>48</v>
      </c>
      <c r="G537" s="18">
        <v>3434</v>
      </c>
    </row>
    <row r="538" spans="2:7" ht="28.8" x14ac:dyDescent="0.3">
      <c r="B538" s="3">
        <v>534</v>
      </c>
      <c r="C538" s="25">
        <v>32778</v>
      </c>
      <c r="D538" s="24" t="s">
        <v>873</v>
      </c>
      <c r="E538" s="24" t="s">
        <v>39</v>
      </c>
      <c r="F538" s="24" t="s">
        <v>309</v>
      </c>
      <c r="G538" s="18">
        <v>248</v>
      </c>
    </row>
    <row r="539" spans="2:7" ht="28.8" x14ac:dyDescent="0.3">
      <c r="B539" s="3">
        <v>535</v>
      </c>
      <c r="C539" s="25">
        <v>32824</v>
      </c>
      <c r="D539" s="24" t="s">
        <v>874</v>
      </c>
      <c r="E539" s="24" t="s">
        <v>875</v>
      </c>
      <c r="F539" s="24" t="s">
        <v>31</v>
      </c>
      <c r="G539" s="18">
        <v>65</v>
      </c>
    </row>
    <row r="540" spans="2:7" ht="28.8" x14ac:dyDescent="0.3">
      <c r="B540" s="3">
        <v>536</v>
      </c>
      <c r="C540" s="25">
        <v>32905</v>
      </c>
      <c r="D540" s="24" t="s">
        <v>876</v>
      </c>
      <c r="E540" s="24" t="s">
        <v>675</v>
      </c>
      <c r="F540" s="24" t="s">
        <v>48</v>
      </c>
      <c r="G540" s="18">
        <v>92</v>
      </c>
    </row>
    <row r="541" spans="2:7" ht="28.8" x14ac:dyDescent="0.3">
      <c r="B541" s="3">
        <v>537</v>
      </c>
      <c r="C541" s="25">
        <v>33022</v>
      </c>
      <c r="D541" s="24" t="s">
        <v>877</v>
      </c>
      <c r="E541" s="24" t="s">
        <v>113</v>
      </c>
      <c r="F541" s="24" t="s">
        <v>48</v>
      </c>
      <c r="G541" s="18">
        <v>364</v>
      </c>
    </row>
    <row r="542" spans="2:7" ht="28.8" x14ac:dyDescent="0.3">
      <c r="B542" s="3">
        <v>538</v>
      </c>
      <c r="C542" s="25">
        <v>33111</v>
      </c>
      <c r="D542" s="24" t="s">
        <v>878</v>
      </c>
      <c r="E542" s="24" t="s">
        <v>879</v>
      </c>
      <c r="F542" s="24" t="s">
        <v>202</v>
      </c>
      <c r="G542" s="18">
        <v>7</v>
      </c>
    </row>
    <row r="543" spans="2:7" ht="28.8" x14ac:dyDescent="0.3">
      <c r="B543" s="3">
        <v>539</v>
      </c>
      <c r="C543" s="25">
        <v>33154</v>
      </c>
      <c r="D543" s="24" t="s">
        <v>880</v>
      </c>
      <c r="E543" s="24" t="s">
        <v>879</v>
      </c>
      <c r="F543" s="24" t="s">
        <v>202</v>
      </c>
      <c r="G543" s="18">
        <v>26</v>
      </c>
    </row>
    <row r="544" spans="2:7" ht="57.6" x14ac:dyDescent="0.3">
      <c r="B544" s="3">
        <v>540</v>
      </c>
      <c r="C544" s="25">
        <v>33472</v>
      </c>
      <c r="D544" s="24" t="s">
        <v>881</v>
      </c>
      <c r="E544" s="24" t="s">
        <v>882</v>
      </c>
      <c r="F544" s="24" t="s">
        <v>36</v>
      </c>
      <c r="G544" s="18">
        <v>37</v>
      </c>
    </row>
    <row r="545" spans="2:7" ht="57.6" x14ac:dyDescent="0.3">
      <c r="B545" s="3">
        <v>541</v>
      </c>
      <c r="C545" s="25">
        <v>33480</v>
      </c>
      <c r="D545" s="24" t="s">
        <v>883</v>
      </c>
      <c r="E545" s="24" t="s">
        <v>882</v>
      </c>
      <c r="F545" s="24" t="s">
        <v>36</v>
      </c>
      <c r="G545" s="18">
        <v>5</v>
      </c>
    </row>
    <row r="546" spans="2:7" ht="57.6" x14ac:dyDescent="0.3">
      <c r="B546" s="3">
        <v>542</v>
      </c>
      <c r="C546" s="25">
        <v>33499</v>
      </c>
      <c r="D546" s="24" t="s">
        <v>884</v>
      </c>
      <c r="E546" s="24" t="s">
        <v>882</v>
      </c>
      <c r="F546" s="24" t="s">
        <v>36</v>
      </c>
      <c r="G546" s="18">
        <v>49</v>
      </c>
    </row>
    <row r="547" spans="2:7" x14ac:dyDescent="0.3">
      <c r="B547" s="3">
        <v>543</v>
      </c>
      <c r="C547" s="25">
        <v>33502</v>
      </c>
      <c r="D547" s="24" t="s">
        <v>885</v>
      </c>
      <c r="E547" s="24" t="s">
        <v>886</v>
      </c>
      <c r="F547" s="24" t="s">
        <v>40</v>
      </c>
      <c r="G547" s="18">
        <v>117</v>
      </c>
    </row>
    <row r="548" spans="2:7" ht="28.8" x14ac:dyDescent="0.3">
      <c r="B548" s="3">
        <v>544</v>
      </c>
      <c r="C548" s="25">
        <v>33510</v>
      </c>
      <c r="D548" s="24" t="s">
        <v>887</v>
      </c>
      <c r="E548" s="24" t="s">
        <v>888</v>
      </c>
      <c r="F548" s="24" t="s">
        <v>40</v>
      </c>
      <c r="G548" s="18">
        <v>29</v>
      </c>
    </row>
    <row r="549" spans="2:7" ht="28.8" x14ac:dyDescent="0.3">
      <c r="B549" s="3">
        <v>545</v>
      </c>
      <c r="C549" s="25">
        <v>33618</v>
      </c>
      <c r="D549" s="24" t="s">
        <v>889</v>
      </c>
      <c r="E549" s="24" t="s">
        <v>890</v>
      </c>
      <c r="F549" s="24" t="s">
        <v>48</v>
      </c>
      <c r="G549" s="18">
        <v>8</v>
      </c>
    </row>
    <row r="550" spans="2:7" ht="28.8" x14ac:dyDescent="0.3">
      <c r="B550" s="3">
        <v>546</v>
      </c>
      <c r="C550" s="25">
        <v>33634</v>
      </c>
      <c r="D550" s="24" t="s">
        <v>892</v>
      </c>
      <c r="E550" s="24" t="s">
        <v>221</v>
      </c>
      <c r="F550" s="24" t="s">
        <v>48</v>
      </c>
      <c r="G550" s="18">
        <v>14</v>
      </c>
    </row>
    <row r="551" spans="2:7" ht="28.8" x14ac:dyDescent="0.3">
      <c r="B551" s="3">
        <v>547</v>
      </c>
      <c r="C551" s="25">
        <v>33650</v>
      </c>
      <c r="D551" s="24" t="s">
        <v>893</v>
      </c>
      <c r="E551" s="24" t="s">
        <v>411</v>
      </c>
      <c r="F551" s="24" t="s">
        <v>894</v>
      </c>
      <c r="G551" s="18">
        <v>56</v>
      </c>
    </row>
    <row r="552" spans="2:7" x14ac:dyDescent="0.3">
      <c r="B552" s="3">
        <v>548</v>
      </c>
      <c r="C552" s="25">
        <v>33693</v>
      </c>
      <c r="D552" s="24" t="s">
        <v>895</v>
      </c>
      <c r="E552" s="24" t="s">
        <v>30</v>
      </c>
      <c r="F552" s="24" t="s">
        <v>48</v>
      </c>
      <c r="G552" s="18">
        <v>650</v>
      </c>
    </row>
    <row r="553" spans="2:7" ht="28.8" x14ac:dyDescent="0.3">
      <c r="B553" s="3">
        <v>549</v>
      </c>
      <c r="C553" s="25">
        <v>34002</v>
      </c>
      <c r="D553" s="26" t="s">
        <v>896</v>
      </c>
      <c r="E553" s="26" t="s">
        <v>42</v>
      </c>
      <c r="F553" s="26" t="s">
        <v>40</v>
      </c>
      <c r="G553" s="18">
        <v>95</v>
      </c>
    </row>
    <row r="554" spans="2:7" ht="28.8" x14ac:dyDescent="0.3">
      <c r="B554" s="3">
        <v>550</v>
      </c>
      <c r="C554" s="25">
        <v>34053</v>
      </c>
      <c r="D554" s="26" t="s">
        <v>897</v>
      </c>
      <c r="E554" s="26" t="s">
        <v>122</v>
      </c>
      <c r="F554" s="26" t="s">
        <v>48</v>
      </c>
      <c r="G554" s="18">
        <v>1517</v>
      </c>
    </row>
    <row r="555" spans="2:7" ht="28.8" x14ac:dyDescent="0.3">
      <c r="B555" s="3">
        <v>551</v>
      </c>
      <c r="C555" s="25">
        <v>34673</v>
      </c>
      <c r="D555" s="24" t="s">
        <v>898</v>
      </c>
      <c r="E555" s="24" t="s">
        <v>899</v>
      </c>
      <c r="F555" s="24" t="s">
        <v>208</v>
      </c>
      <c r="G555" s="18">
        <v>7</v>
      </c>
    </row>
    <row r="556" spans="2:7" ht="28.8" x14ac:dyDescent="0.3">
      <c r="B556" s="3">
        <v>552</v>
      </c>
      <c r="C556" s="25">
        <v>34797</v>
      </c>
      <c r="D556" s="24" t="s">
        <v>900</v>
      </c>
      <c r="E556" s="24" t="s">
        <v>901</v>
      </c>
      <c r="F556" s="24" t="s">
        <v>219</v>
      </c>
      <c r="G556" s="18">
        <v>12</v>
      </c>
    </row>
    <row r="557" spans="2:7" ht="28.8" x14ac:dyDescent="0.3">
      <c r="B557" s="3">
        <v>553</v>
      </c>
      <c r="C557" s="25">
        <v>34916</v>
      </c>
      <c r="D557" s="24" t="s">
        <v>902</v>
      </c>
      <c r="E557" s="24" t="s">
        <v>903</v>
      </c>
      <c r="F557" s="24" t="s">
        <v>23</v>
      </c>
      <c r="G557" s="18">
        <v>759</v>
      </c>
    </row>
    <row r="558" spans="2:7" ht="28.8" x14ac:dyDescent="0.3">
      <c r="B558" s="3">
        <v>554</v>
      </c>
      <c r="C558" s="25">
        <v>34959</v>
      </c>
      <c r="D558" s="24" t="s">
        <v>904</v>
      </c>
      <c r="E558" s="24" t="s">
        <v>55</v>
      </c>
      <c r="F558" s="24" t="s">
        <v>48</v>
      </c>
      <c r="G558" s="18">
        <v>209</v>
      </c>
    </row>
    <row r="559" spans="2:7" ht="28.8" x14ac:dyDescent="0.3">
      <c r="B559" s="3">
        <v>555</v>
      </c>
      <c r="C559" s="25">
        <v>34983</v>
      </c>
      <c r="D559" s="24" t="s">
        <v>905</v>
      </c>
      <c r="E559" s="24" t="s">
        <v>55</v>
      </c>
      <c r="F559" s="24" t="s">
        <v>48</v>
      </c>
      <c r="G559" s="18">
        <v>234</v>
      </c>
    </row>
    <row r="560" spans="2:7" ht="28.8" x14ac:dyDescent="0.3">
      <c r="B560" s="3">
        <v>556</v>
      </c>
      <c r="C560" s="25">
        <v>35025</v>
      </c>
      <c r="D560" s="24" t="s">
        <v>906</v>
      </c>
      <c r="E560" s="24" t="s">
        <v>55</v>
      </c>
      <c r="F560" s="24" t="s">
        <v>48</v>
      </c>
      <c r="G560" s="18">
        <v>164</v>
      </c>
    </row>
    <row r="561" spans="2:7" x14ac:dyDescent="0.3">
      <c r="B561" s="3">
        <v>557</v>
      </c>
      <c r="C561" s="25">
        <v>35050</v>
      </c>
      <c r="D561" s="24" t="s">
        <v>907</v>
      </c>
      <c r="E561" s="24" t="s">
        <v>908</v>
      </c>
      <c r="F561" s="24" t="s">
        <v>909</v>
      </c>
      <c r="G561" s="18">
        <v>414</v>
      </c>
    </row>
    <row r="562" spans="2:7" ht="28.8" x14ac:dyDescent="0.3">
      <c r="B562" s="3">
        <v>558</v>
      </c>
      <c r="C562" s="25">
        <v>35084</v>
      </c>
      <c r="D562" s="24" t="s">
        <v>910</v>
      </c>
      <c r="E562" s="24" t="s">
        <v>55</v>
      </c>
      <c r="F562" s="24" t="s">
        <v>48</v>
      </c>
      <c r="G562" s="18">
        <v>69</v>
      </c>
    </row>
    <row r="563" spans="2:7" ht="28.8" x14ac:dyDescent="0.3">
      <c r="B563" s="3">
        <v>559</v>
      </c>
      <c r="C563" s="25">
        <v>35122</v>
      </c>
      <c r="D563" s="24" t="s">
        <v>911</v>
      </c>
      <c r="E563" s="24" t="s">
        <v>122</v>
      </c>
      <c r="F563" s="24" t="s">
        <v>48</v>
      </c>
      <c r="G563" s="18">
        <v>282</v>
      </c>
    </row>
    <row r="564" spans="2:7" ht="28.8" x14ac:dyDescent="0.3">
      <c r="B564" s="3">
        <v>560</v>
      </c>
      <c r="C564" s="25">
        <v>35149</v>
      </c>
      <c r="D564" s="24" t="s">
        <v>912</v>
      </c>
      <c r="E564" s="24" t="s">
        <v>848</v>
      </c>
      <c r="F564" s="24" t="s">
        <v>107</v>
      </c>
      <c r="G564" s="18">
        <v>135</v>
      </c>
    </row>
    <row r="565" spans="2:7" ht="28.8" x14ac:dyDescent="0.3">
      <c r="B565" s="3">
        <v>561</v>
      </c>
      <c r="C565" s="25">
        <v>35165</v>
      </c>
      <c r="D565" s="24" t="s">
        <v>913</v>
      </c>
      <c r="E565" s="24" t="s">
        <v>122</v>
      </c>
      <c r="F565" s="24" t="s">
        <v>48</v>
      </c>
      <c r="G565" s="18">
        <v>141</v>
      </c>
    </row>
    <row r="566" spans="2:7" ht="28.8" x14ac:dyDescent="0.3">
      <c r="B566" s="3">
        <v>562</v>
      </c>
      <c r="C566" s="25">
        <v>35181</v>
      </c>
      <c r="D566" s="24" t="s">
        <v>914</v>
      </c>
      <c r="E566" s="24" t="s">
        <v>122</v>
      </c>
      <c r="F566" s="24" t="s">
        <v>48</v>
      </c>
      <c r="G566" s="18">
        <v>42</v>
      </c>
    </row>
    <row r="567" spans="2:7" ht="28.8" x14ac:dyDescent="0.3">
      <c r="B567" s="3">
        <v>563</v>
      </c>
      <c r="C567" s="25">
        <v>35483</v>
      </c>
      <c r="D567" s="24" t="s">
        <v>915</v>
      </c>
      <c r="E567" s="24" t="s">
        <v>916</v>
      </c>
      <c r="F567" s="24" t="s">
        <v>851</v>
      </c>
      <c r="G567" s="18">
        <v>6</v>
      </c>
    </row>
    <row r="568" spans="2:7" ht="28.8" x14ac:dyDescent="0.3">
      <c r="B568" s="3">
        <v>564</v>
      </c>
      <c r="C568" s="25">
        <v>35491</v>
      </c>
      <c r="D568" s="24" t="s">
        <v>917</v>
      </c>
      <c r="E568" s="24" t="s">
        <v>42</v>
      </c>
      <c r="F568" s="24" t="s">
        <v>98</v>
      </c>
      <c r="G568" s="18">
        <v>325</v>
      </c>
    </row>
    <row r="569" spans="2:7" x14ac:dyDescent="0.3">
      <c r="B569" s="3">
        <v>565</v>
      </c>
      <c r="C569" s="25">
        <v>35530</v>
      </c>
      <c r="D569" s="24" t="s">
        <v>918</v>
      </c>
      <c r="E569" s="24" t="s">
        <v>919</v>
      </c>
      <c r="F569" s="24" t="s">
        <v>855</v>
      </c>
      <c r="G569" s="18">
        <v>123</v>
      </c>
    </row>
    <row r="570" spans="2:7" ht="28.8" x14ac:dyDescent="0.3">
      <c r="B570" s="3">
        <v>566</v>
      </c>
      <c r="C570" s="25">
        <v>36013</v>
      </c>
      <c r="D570" s="24" t="s">
        <v>920</v>
      </c>
      <c r="E570" s="24" t="s">
        <v>560</v>
      </c>
      <c r="F570" s="24" t="s">
        <v>107</v>
      </c>
      <c r="G570" s="18">
        <v>7</v>
      </c>
    </row>
    <row r="571" spans="2:7" ht="28.8" x14ac:dyDescent="0.3">
      <c r="B571" s="3">
        <v>567</v>
      </c>
      <c r="C571" s="25">
        <v>36021</v>
      </c>
      <c r="D571" s="24" t="s">
        <v>921</v>
      </c>
      <c r="E571" s="24" t="s">
        <v>560</v>
      </c>
      <c r="F571" s="24" t="s">
        <v>107</v>
      </c>
      <c r="G571" s="18">
        <v>54</v>
      </c>
    </row>
    <row r="572" spans="2:7" ht="28.8" x14ac:dyDescent="0.3">
      <c r="B572" s="3">
        <v>568</v>
      </c>
      <c r="C572" s="25">
        <v>36102</v>
      </c>
      <c r="D572" s="24" t="s">
        <v>922</v>
      </c>
      <c r="E572" s="24" t="s">
        <v>124</v>
      </c>
      <c r="F572" s="24" t="s">
        <v>219</v>
      </c>
      <c r="G572" s="18">
        <v>43</v>
      </c>
    </row>
    <row r="573" spans="2:7" ht="28.8" x14ac:dyDescent="0.3">
      <c r="B573" s="3">
        <v>569</v>
      </c>
      <c r="C573" s="25">
        <v>36129</v>
      </c>
      <c r="D573" s="24" t="s">
        <v>923</v>
      </c>
      <c r="E573" s="24" t="s">
        <v>924</v>
      </c>
      <c r="F573" s="24" t="s">
        <v>48</v>
      </c>
      <c r="G573" s="18">
        <v>99</v>
      </c>
    </row>
    <row r="574" spans="2:7" x14ac:dyDescent="0.3">
      <c r="B574" s="3">
        <v>570</v>
      </c>
      <c r="C574" s="25">
        <v>36137</v>
      </c>
      <c r="D574" s="24" t="s">
        <v>925</v>
      </c>
      <c r="E574" s="24" t="s">
        <v>926</v>
      </c>
      <c r="F574" s="24" t="s">
        <v>48</v>
      </c>
      <c r="G574" s="18">
        <v>36</v>
      </c>
    </row>
    <row r="575" spans="2:7" ht="28.8" x14ac:dyDescent="0.3">
      <c r="B575" s="3">
        <v>571</v>
      </c>
      <c r="C575" s="25">
        <v>36145</v>
      </c>
      <c r="D575" s="24" t="s">
        <v>927</v>
      </c>
      <c r="E575" s="24" t="s">
        <v>704</v>
      </c>
      <c r="F575" s="24" t="s">
        <v>531</v>
      </c>
      <c r="G575" s="18">
        <v>2</v>
      </c>
    </row>
    <row r="576" spans="2:7" x14ac:dyDescent="0.3">
      <c r="B576" s="3">
        <v>572</v>
      </c>
      <c r="C576" s="25">
        <v>36153</v>
      </c>
      <c r="D576" s="24" t="s">
        <v>928</v>
      </c>
      <c r="E576" s="24" t="s">
        <v>929</v>
      </c>
      <c r="F576" s="24" t="s">
        <v>48</v>
      </c>
      <c r="G576" s="18">
        <v>108</v>
      </c>
    </row>
    <row r="577" spans="2:7" x14ac:dyDescent="0.3">
      <c r="B577" s="3">
        <v>573</v>
      </c>
      <c r="C577" s="25">
        <v>36161</v>
      </c>
      <c r="D577" s="24" t="s">
        <v>930</v>
      </c>
      <c r="E577" s="24" t="s">
        <v>931</v>
      </c>
      <c r="F577" s="24" t="s">
        <v>48</v>
      </c>
      <c r="G577" s="18">
        <v>30</v>
      </c>
    </row>
    <row r="578" spans="2:7" ht="28.8" x14ac:dyDescent="0.3">
      <c r="B578" s="3">
        <v>574</v>
      </c>
      <c r="C578" s="25">
        <v>36463</v>
      </c>
      <c r="D578" s="24" t="s">
        <v>932</v>
      </c>
      <c r="E578" s="24" t="s">
        <v>124</v>
      </c>
      <c r="F578" s="24" t="s">
        <v>219</v>
      </c>
      <c r="G578" s="18">
        <v>70</v>
      </c>
    </row>
    <row r="579" spans="2:7" ht="28.8" x14ac:dyDescent="0.3">
      <c r="B579" s="3">
        <v>575</v>
      </c>
      <c r="C579" s="25">
        <v>36501</v>
      </c>
      <c r="D579" s="24" t="s">
        <v>933</v>
      </c>
      <c r="E579" s="24" t="s">
        <v>124</v>
      </c>
      <c r="F579" s="24" t="s">
        <v>219</v>
      </c>
      <c r="G579" s="18">
        <v>46</v>
      </c>
    </row>
    <row r="580" spans="2:7" ht="28.8" x14ac:dyDescent="0.3">
      <c r="B580" s="3">
        <v>576</v>
      </c>
      <c r="C580" s="25">
        <v>36579</v>
      </c>
      <c r="D580" s="24" t="s">
        <v>934</v>
      </c>
      <c r="E580" s="24" t="s">
        <v>124</v>
      </c>
      <c r="F580" s="24" t="s">
        <v>219</v>
      </c>
      <c r="G580" s="18">
        <v>14</v>
      </c>
    </row>
    <row r="581" spans="2:7" ht="28.8" x14ac:dyDescent="0.3">
      <c r="B581" s="3">
        <v>577</v>
      </c>
      <c r="C581" s="25">
        <v>36765</v>
      </c>
      <c r="D581" s="24" t="s">
        <v>935</v>
      </c>
      <c r="E581" s="24" t="s">
        <v>122</v>
      </c>
      <c r="F581" s="24" t="s">
        <v>28</v>
      </c>
      <c r="G581" s="18">
        <v>66</v>
      </c>
    </row>
    <row r="582" spans="2:7" ht="28.8" x14ac:dyDescent="0.3">
      <c r="B582" s="3">
        <v>578</v>
      </c>
      <c r="C582" s="25">
        <v>36773</v>
      </c>
      <c r="D582" s="24" t="s">
        <v>936</v>
      </c>
      <c r="E582" s="24" t="s">
        <v>122</v>
      </c>
      <c r="F582" s="24" t="s">
        <v>28</v>
      </c>
      <c r="G582" s="18">
        <v>95</v>
      </c>
    </row>
    <row r="583" spans="2:7" ht="28.8" x14ac:dyDescent="0.3">
      <c r="B583" s="3">
        <v>579</v>
      </c>
      <c r="C583" s="25">
        <v>36927</v>
      </c>
      <c r="D583" s="24" t="s">
        <v>937</v>
      </c>
      <c r="E583" s="24" t="s">
        <v>124</v>
      </c>
      <c r="F583" s="24" t="s">
        <v>219</v>
      </c>
      <c r="G583" s="18">
        <v>59</v>
      </c>
    </row>
    <row r="584" spans="2:7" ht="28.8" x14ac:dyDescent="0.3">
      <c r="B584" s="3">
        <v>580</v>
      </c>
      <c r="C584" s="25">
        <v>36935</v>
      </c>
      <c r="D584" s="24" t="s">
        <v>938</v>
      </c>
      <c r="E584" s="24" t="s">
        <v>617</v>
      </c>
      <c r="F584" s="24" t="s">
        <v>64</v>
      </c>
      <c r="G584" s="18">
        <v>133</v>
      </c>
    </row>
    <row r="585" spans="2:7" ht="28.8" x14ac:dyDescent="0.3">
      <c r="B585" s="3">
        <v>581</v>
      </c>
      <c r="C585" s="25">
        <v>37044</v>
      </c>
      <c r="D585" s="24" t="s">
        <v>939</v>
      </c>
      <c r="E585" s="24" t="s">
        <v>26</v>
      </c>
      <c r="F585" s="24" t="s">
        <v>48</v>
      </c>
      <c r="G585" s="18">
        <v>66</v>
      </c>
    </row>
    <row r="586" spans="2:7" x14ac:dyDescent="0.3">
      <c r="B586" s="3">
        <v>582</v>
      </c>
      <c r="C586" s="25">
        <v>37184</v>
      </c>
      <c r="D586" s="24" t="s">
        <v>940</v>
      </c>
      <c r="E586" s="24" t="s">
        <v>941</v>
      </c>
      <c r="F586" s="24" t="s">
        <v>942</v>
      </c>
      <c r="G586" s="18">
        <v>2</v>
      </c>
    </row>
    <row r="587" spans="2:7" ht="28.8" x14ac:dyDescent="0.3">
      <c r="B587" s="3">
        <v>583</v>
      </c>
      <c r="C587" s="25">
        <v>37222</v>
      </c>
      <c r="D587" s="24" t="s">
        <v>943</v>
      </c>
      <c r="E587" s="24" t="s">
        <v>42</v>
      </c>
      <c r="F587" s="24" t="s">
        <v>40</v>
      </c>
      <c r="G587" s="18">
        <v>103</v>
      </c>
    </row>
    <row r="588" spans="2:7" x14ac:dyDescent="0.3">
      <c r="B588" s="3">
        <v>584</v>
      </c>
      <c r="C588" s="25">
        <v>37290</v>
      </c>
      <c r="D588" s="24" t="s">
        <v>944</v>
      </c>
      <c r="E588" s="24" t="s">
        <v>945</v>
      </c>
      <c r="F588" s="24" t="s">
        <v>942</v>
      </c>
      <c r="G588" s="18">
        <v>60</v>
      </c>
    </row>
    <row r="589" spans="2:7" ht="43.2" x14ac:dyDescent="0.3">
      <c r="B589" s="3">
        <v>585</v>
      </c>
      <c r="C589" s="25">
        <v>37524</v>
      </c>
      <c r="D589" s="26" t="s">
        <v>946</v>
      </c>
      <c r="E589" s="26" t="s">
        <v>947</v>
      </c>
      <c r="F589" s="26" t="s">
        <v>48</v>
      </c>
      <c r="G589" s="18">
        <v>1163</v>
      </c>
    </row>
    <row r="590" spans="2:7" ht="28.8" x14ac:dyDescent="0.3">
      <c r="B590" s="3">
        <v>586</v>
      </c>
      <c r="C590" s="25">
        <v>37699</v>
      </c>
      <c r="D590" s="24" t="s">
        <v>948</v>
      </c>
      <c r="E590" s="24" t="s">
        <v>122</v>
      </c>
      <c r="F590" s="24" t="s">
        <v>48</v>
      </c>
      <c r="G590" s="18">
        <v>385</v>
      </c>
    </row>
    <row r="591" spans="2:7" ht="28.8" x14ac:dyDescent="0.3">
      <c r="B591" s="3">
        <v>587</v>
      </c>
      <c r="C591" s="25">
        <v>37702</v>
      </c>
      <c r="D591" s="24" t="s">
        <v>949</v>
      </c>
      <c r="E591" s="24" t="s">
        <v>122</v>
      </c>
      <c r="F591" s="24" t="s">
        <v>48</v>
      </c>
      <c r="G591" s="18">
        <v>250</v>
      </c>
    </row>
    <row r="592" spans="2:7" x14ac:dyDescent="0.3">
      <c r="B592" s="3">
        <v>588</v>
      </c>
      <c r="C592" s="25">
        <v>37729</v>
      </c>
      <c r="D592" s="24" t="s">
        <v>950</v>
      </c>
      <c r="E592" s="24" t="s">
        <v>242</v>
      </c>
      <c r="F592" s="24" t="s">
        <v>190</v>
      </c>
      <c r="G592" s="18">
        <v>606</v>
      </c>
    </row>
    <row r="593" spans="2:7" x14ac:dyDescent="0.3">
      <c r="B593" s="3">
        <v>589</v>
      </c>
      <c r="C593" s="25">
        <v>37753</v>
      </c>
      <c r="D593" s="24" t="s">
        <v>951</v>
      </c>
      <c r="E593" s="24" t="s">
        <v>242</v>
      </c>
      <c r="F593" s="24" t="s">
        <v>190</v>
      </c>
      <c r="G593" s="18">
        <v>1483</v>
      </c>
    </row>
    <row r="594" spans="2:7" ht="28.8" x14ac:dyDescent="0.3">
      <c r="B594" s="3">
        <v>590</v>
      </c>
      <c r="C594" s="25">
        <v>38121</v>
      </c>
      <c r="D594" s="24" t="s">
        <v>952</v>
      </c>
      <c r="E594" s="24" t="s">
        <v>953</v>
      </c>
      <c r="F594" s="24" t="s">
        <v>16</v>
      </c>
      <c r="G594" s="18">
        <v>5</v>
      </c>
    </row>
    <row r="595" spans="2:7" ht="28.8" x14ac:dyDescent="0.3">
      <c r="B595" s="3">
        <v>591</v>
      </c>
      <c r="C595" s="25">
        <v>38130</v>
      </c>
      <c r="D595" s="24" t="s">
        <v>954</v>
      </c>
      <c r="E595" s="24" t="s">
        <v>955</v>
      </c>
      <c r="F595" s="24" t="s">
        <v>16</v>
      </c>
      <c r="G595" s="18">
        <v>14</v>
      </c>
    </row>
    <row r="596" spans="2:7" ht="28.8" x14ac:dyDescent="0.3">
      <c r="B596" s="3">
        <v>592</v>
      </c>
      <c r="C596" s="25">
        <v>38245</v>
      </c>
      <c r="D596" s="24" t="s">
        <v>956</v>
      </c>
      <c r="E596" s="24" t="s">
        <v>205</v>
      </c>
      <c r="F596" s="24" t="s">
        <v>48</v>
      </c>
      <c r="G596" s="18">
        <v>866</v>
      </c>
    </row>
    <row r="597" spans="2:7" ht="28.8" x14ac:dyDescent="0.3">
      <c r="B597" s="3">
        <v>593</v>
      </c>
      <c r="C597" s="25">
        <v>38253</v>
      </c>
      <c r="D597" s="24" t="s">
        <v>957</v>
      </c>
      <c r="E597" s="24" t="s">
        <v>958</v>
      </c>
      <c r="F597" s="24" t="s">
        <v>16</v>
      </c>
      <c r="G597" s="18">
        <v>84</v>
      </c>
    </row>
    <row r="598" spans="2:7" ht="28.8" x14ac:dyDescent="0.3">
      <c r="B598" s="3">
        <v>594</v>
      </c>
      <c r="C598" s="25">
        <v>38270</v>
      </c>
      <c r="D598" s="24" t="s">
        <v>959</v>
      </c>
      <c r="E598" s="24" t="s">
        <v>960</v>
      </c>
      <c r="F598" s="24" t="s">
        <v>16</v>
      </c>
      <c r="G598" s="18">
        <v>33</v>
      </c>
    </row>
    <row r="599" spans="2:7" ht="28.8" x14ac:dyDescent="0.3">
      <c r="B599" s="3">
        <v>595</v>
      </c>
      <c r="C599" s="25">
        <v>38300</v>
      </c>
      <c r="D599" s="24" t="s">
        <v>961</v>
      </c>
      <c r="E599" s="24" t="s">
        <v>962</v>
      </c>
      <c r="F599" s="24" t="s">
        <v>16</v>
      </c>
      <c r="G599" s="18">
        <v>2</v>
      </c>
    </row>
    <row r="600" spans="2:7" ht="28.8" x14ac:dyDescent="0.3">
      <c r="B600" s="3">
        <v>596</v>
      </c>
      <c r="C600" s="25">
        <v>38385</v>
      </c>
      <c r="D600" s="24" t="s">
        <v>963</v>
      </c>
      <c r="E600" s="24" t="s">
        <v>39</v>
      </c>
      <c r="F600" s="24" t="s">
        <v>109</v>
      </c>
      <c r="G600" s="18">
        <v>1196</v>
      </c>
    </row>
    <row r="601" spans="2:7" ht="28.8" x14ac:dyDescent="0.3">
      <c r="B601" s="3">
        <v>597</v>
      </c>
      <c r="C601" s="25">
        <v>38458</v>
      </c>
      <c r="D601" s="24" t="s">
        <v>964</v>
      </c>
      <c r="E601" s="24" t="s">
        <v>965</v>
      </c>
      <c r="F601" s="24" t="s">
        <v>28</v>
      </c>
      <c r="G601" s="18">
        <v>173</v>
      </c>
    </row>
    <row r="602" spans="2:7" ht="28.8" x14ac:dyDescent="0.3">
      <c r="B602" s="3">
        <v>598</v>
      </c>
      <c r="C602" s="25">
        <v>38474</v>
      </c>
      <c r="D602" s="24" t="s">
        <v>966</v>
      </c>
      <c r="E602" s="24" t="s">
        <v>965</v>
      </c>
      <c r="F602" s="24" t="s">
        <v>28</v>
      </c>
      <c r="G602" s="18">
        <v>53</v>
      </c>
    </row>
    <row r="603" spans="2:7" ht="28.8" x14ac:dyDescent="0.3">
      <c r="B603" s="3">
        <v>599</v>
      </c>
      <c r="C603" s="25">
        <v>38512</v>
      </c>
      <c r="D603" s="24" t="s">
        <v>967</v>
      </c>
      <c r="E603" s="24" t="s">
        <v>39</v>
      </c>
      <c r="F603" s="24" t="s">
        <v>968</v>
      </c>
      <c r="G603" s="18">
        <v>388</v>
      </c>
    </row>
    <row r="604" spans="2:7" ht="28.8" x14ac:dyDescent="0.3">
      <c r="B604" s="3">
        <v>600</v>
      </c>
      <c r="C604" s="25">
        <v>38520</v>
      </c>
      <c r="D604" s="24" t="s">
        <v>969</v>
      </c>
      <c r="E604" s="24" t="s">
        <v>39</v>
      </c>
      <c r="F604" s="24" t="s">
        <v>968</v>
      </c>
      <c r="G604" s="18">
        <v>223</v>
      </c>
    </row>
    <row r="605" spans="2:7" x14ac:dyDescent="0.3">
      <c r="B605" s="3">
        <v>601</v>
      </c>
      <c r="C605" s="25">
        <v>38687</v>
      </c>
      <c r="D605" s="24" t="s">
        <v>970</v>
      </c>
      <c r="E605" s="24" t="s">
        <v>971</v>
      </c>
      <c r="F605" s="24" t="s">
        <v>972</v>
      </c>
      <c r="G605" s="18">
        <v>249</v>
      </c>
    </row>
    <row r="606" spans="2:7" ht="28.8" x14ac:dyDescent="0.3">
      <c r="B606" s="3">
        <v>602</v>
      </c>
      <c r="C606" s="25">
        <v>38695</v>
      </c>
      <c r="D606" s="24" t="s">
        <v>973</v>
      </c>
      <c r="E606" s="24" t="s">
        <v>39</v>
      </c>
      <c r="F606" s="24" t="s">
        <v>968</v>
      </c>
      <c r="G606" s="18">
        <v>6146</v>
      </c>
    </row>
    <row r="607" spans="2:7" ht="28.8" x14ac:dyDescent="0.3">
      <c r="B607" s="3">
        <v>603</v>
      </c>
      <c r="C607" s="25">
        <v>38814</v>
      </c>
      <c r="D607" s="24" t="s">
        <v>974</v>
      </c>
      <c r="E607" s="24" t="s">
        <v>39</v>
      </c>
      <c r="F607" s="24" t="s">
        <v>297</v>
      </c>
      <c r="G607" s="18">
        <v>367</v>
      </c>
    </row>
    <row r="608" spans="2:7" ht="28.8" x14ac:dyDescent="0.3">
      <c r="B608" s="3">
        <v>604</v>
      </c>
      <c r="C608" s="25">
        <v>38857</v>
      </c>
      <c r="D608" s="24" t="s">
        <v>975</v>
      </c>
      <c r="E608" s="24" t="s">
        <v>641</v>
      </c>
      <c r="F608" s="24" t="s">
        <v>43</v>
      </c>
      <c r="G608" s="18">
        <v>156</v>
      </c>
    </row>
    <row r="609" spans="2:7" ht="28.8" x14ac:dyDescent="0.3">
      <c r="B609" s="3">
        <v>605</v>
      </c>
      <c r="C609" s="25">
        <v>38873</v>
      </c>
      <c r="D609" s="24" t="s">
        <v>976</v>
      </c>
      <c r="E609" s="24" t="s">
        <v>977</v>
      </c>
      <c r="F609" s="24" t="s">
        <v>43</v>
      </c>
      <c r="G609" s="18">
        <v>93</v>
      </c>
    </row>
    <row r="610" spans="2:7" ht="28.8" x14ac:dyDescent="0.3">
      <c r="B610" s="3">
        <v>606</v>
      </c>
      <c r="C610" s="25">
        <v>38881</v>
      </c>
      <c r="D610" s="24" t="s">
        <v>978</v>
      </c>
      <c r="E610" s="24" t="s">
        <v>95</v>
      </c>
      <c r="F610" s="24" t="s">
        <v>43</v>
      </c>
      <c r="G610" s="18">
        <v>31</v>
      </c>
    </row>
    <row r="611" spans="2:7" ht="28.8" x14ac:dyDescent="0.3">
      <c r="B611" s="3">
        <v>607</v>
      </c>
      <c r="C611" s="25">
        <v>38911</v>
      </c>
      <c r="D611" s="24" t="s">
        <v>979</v>
      </c>
      <c r="E611" s="24" t="s">
        <v>980</v>
      </c>
      <c r="F611" s="24" t="s">
        <v>43</v>
      </c>
      <c r="G611" s="18">
        <v>9</v>
      </c>
    </row>
    <row r="612" spans="2:7" ht="28.8" x14ac:dyDescent="0.3">
      <c r="B612" s="3">
        <v>608</v>
      </c>
      <c r="C612" s="25">
        <v>39039</v>
      </c>
      <c r="D612" s="24" t="s">
        <v>981</v>
      </c>
      <c r="E612" s="24" t="s">
        <v>335</v>
      </c>
      <c r="F612" s="24" t="s">
        <v>90</v>
      </c>
      <c r="G612" s="18">
        <v>77</v>
      </c>
    </row>
    <row r="613" spans="2:7" ht="43.2" x14ac:dyDescent="0.3">
      <c r="B613" s="3">
        <v>609</v>
      </c>
      <c r="C613" s="25">
        <v>39063</v>
      </c>
      <c r="D613" s="24" t="s">
        <v>982</v>
      </c>
      <c r="E613" s="24" t="s">
        <v>983</v>
      </c>
      <c r="F613" s="24" t="s">
        <v>43</v>
      </c>
      <c r="G613" s="18">
        <v>251</v>
      </c>
    </row>
    <row r="614" spans="2:7" ht="43.2" x14ac:dyDescent="0.3">
      <c r="B614" s="3">
        <v>610</v>
      </c>
      <c r="C614" s="25">
        <v>39071</v>
      </c>
      <c r="D614" s="24" t="s">
        <v>984</v>
      </c>
      <c r="E614" s="24" t="s">
        <v>983</v>
      </c>
      <c r="F614" s="24" t="s">
        <v>43</v>
      </c>
      <c r="G614" s="18">
        <v>80</v>
      </c>
    </row>
    <row r="615" spans="2:7" ht="28.8" x14ac:dyDescent="0.3">
      <c r="B615" s="3">
        <v>611</v>
      </c>
      <c r="C615" s="25">
        <v>39225</v>
      </c>
      <c r="D615" s="24" t="s">
        <v>985</v>
      </c>
      <c r="E615" s="24" t="s">
        <v>986</v>
      </c>
      <c r="F615" s="24" t="s">
        <v>987</v>
      </c>
      <c r="G615" s="18">
        <v>171</v>
      </c>
    </row>
    <row r="616" spans="2:7" ht="28.8" x14ac:dyDescent="0.3">
      <c r="B616" s="3">
        <v>612</v>
      </c>
      <c r="C616" s="25">
        <v>39349</v>
      </c>
      <c r="D616" s="24" t="s">
        <v>988</v>
      </c>
      <c r="E616" s="24" t="s">
        <v>989</v>
      </c>
      <c r="F616" s="24" t="s">
        <v>297</v>
      </c>
      <c r="G616" s="18">
        <v>77</v>
      </c>
    </row>
    <row r="617" spans="2:7" ht="43.2" x14ac:dyDescent="0.3">
      <c r="B617" s="3">
        <v>613</v>
      </c>
      <c r="C617" s="25">
        <v>39730</v>
      </c>
      <c r="D617" s="24" t="s">
        <v>990</v>
      </c>
      <c r="E617" s="24" t="s">
        <v>991</v>
      </c>
      <c r="F617" s="24" t="s">
        <v>992</v>
      </c>
      <c r="G617" s="18">
        <v>10</v>
      </c>
    </row>
    <row r="618" spans="2:7" ht="28.8" x14ac:dyDescent="0.3">
      <c r="B618" s="3">
        <v>614</v>
      </c>
      <c r="C618" s="25">
        <v>39829</v>
      </c>
      <c r="D618" s="24" t="s">
        <v>993</v>
      </c>
      <c r="E618" s="24" t="s">
        <v>124</v>
      </c>
      <c r="F618" s="24" t="s">
        <v>23</v>
      </c>
      <c r="G618" s="18">
        <v>44</v>
      </c>
    </row>
    <row r="619" spans="2:7" ht="28.8" x14ac:dyDescent="0.3">
      <c r="B619" s="3">
        <v>615</v>
      </c>
      <c r="C619" s="25">
        <v>39837</v>
      </c>
      <c r="D619" s="24" t="s">
        <v>994</v>
      </c>
      <c r="E619" s="24" t="s">
        <v>124</v>
      </c>
      <c r="F619" s="24" t="s">
        <v>23</v>
      </c>
      <c r="G619" s="18">
        <v>46</v>
      </c>
    </row>
    <row r="620" spans="2:7" x14ac:dyDescent="0.3">
      <c r="B620" s="3">
        <v>616</v>
      </c>
      <c r="C620" s="25">
        <v>39845</v>
      </c>
      <c r="D620" s="24" t="s">
        <v>995</v>
      </c>
      <c r="E620" s="24" t="s">
        <v>47</v>
      </c>
      <c r="F620" s="24" t="s">
        <v>40</v>
      </c>
      <c r="G620" s="18">
        <v>255</v>
      </c>
    </row>
    <row r="621" spans="2:7" x14ac:dyDescent="0.3">
      <c r="B621" s="3">
        <v>617</v>
      </c>
      <c r="C621" s="25">
        <v>39853</v>
      </c>
      <c r="D621" s="24" t="s">
        <v>996</v>
      </c>
      <c r="E621" s="24" t="s">
        <v>340</v>
      </c>
      <c r="F621" s="24" t="s">
        <v>40</v>
      </c>
      <c r="G621" s="18">
        <v>306</v>
      </c>
    </row>
    <row r="622" spans="2:7" ht="28.8" x14ac:dyDescent="0.3">
      <c r="B622" s="3">
        <v>618</v>
      </c>
      <c r="C622" s="25">
        <v>39870</v>
      </c>
      <c r="D622" s="24" t="s">
        <v>997</v>
      </c>
      <c r="E622" s="24" t="s">
        <v>124</v>
      </c>
      <c r="F622" s="24" t="s">
        <v>23</v>
      </c>
      <c r="G622" s="18">
        <v>48</v>
      </c>
    </row>
    <row r="623" spans="2:7" x14ac:dyDescent="0.3">
      <c r="B623" s="3">
        <v>619</v>
      </c>
      <c r="C623" s="25">
        <v>39969</v>
      </c>
      <c r="D623" s="24" t="s">
        <v>998</v>
      </c>
      <c r="E623" s="24" t="s">
        <v>999</v>
      </c>
      <c r="F623" s="24" t="s">
        <v>1000</v>
      </c>
      <c r="G623" s="18">
        <v>9</v>
      </c>
    </row>
    <row r="624" spans="2:7" x14ac:dyDescent="0.3">
      <c r="B624" s="3">
        <v>620</v>
      </c>
      <c r="C624" s="25">
        <v>39977</v>
      </c>
      <c r="D624" s="24" t="s">
        <v>1001</v>
      </c>
      <c r="E624" s="24" t="s">
        <v>1002</v>
      </c>
      <c r="F624" s="24" t="s">
        <v>810</v>
      </c>
      <c r="G624" s="18">
        <v>21</v>
      </c>
    </row>
    <row r="625" spans="2:7" x14ac:dyDescent="0.3">
      <c r="B625" s="3">
        <v>621</v>
      </c>
      <c r="C625" s="25">
        <v>39985</v>
      </c>
      <c r="D625" s="24" t="s">
        <v>1003</v>
      </c>
      <c r="E625" s="24" t="s">
        <v>1002</v>
      </c>
      <c r="F625" s="24" t="s">
        <v>810</v>
      </c>
      <c r="G625" s="18">
        <v>25</v>
      </c>
    </row>
    <row r="626" spans="2:7" x14ac:dyDescent="0.3">
      <c r="B626" s="3">
        <v>622</v>
      </c>
      <c r="C626" s="25">
        <v>39993</v>
      </c>
      <c r="D626" s="24" t="s">
        <v>1004</v>
      </c>
      <c r="E626" s="24" t="s">
        <v>1002</v>
      </c>
      <c r="F626" s="24" t="s">
        <v>810</v>
      </c>
      <c r="G626" s="18">
        <v>5</v>
      </c>
    </row>
    <row r="627" spans="2:7" ht="28.8" x14ac:dyDescent="0.3">
      <c r="B627" s="3">
        <v>623</v>
      </c>
      <c r="C627" s="25">
        <v>40070</v>
      </c>
      <c r="D627" s="24" t="s">
        <v>1005</v>
      </c>
      <c r="E627" s="24" t="s">
        <v>26</v>
      </c>
      <c r="F627" s="24" t="s">
        <v>23</v>
      </c>
      <c r="G627" s="18">
        <v>163</v>
      </c>
    </row>
    <row r="628" spans="2:7" ht="28.8" x14ac:dyDescent="0.3">
      <c r="B628" s="3">
        <v>624</v>
      </c>
      <c r="C628" s="25">
        <v>40096</v>
      </c>
      <c r="D628" s="24" t="s">
        <v>1006</v>
      </c>
      <c r="E628" s="24" t="s">
        <v>42</v>
      </c>
      <c r="F628" s="24" t="s">
        <v>615</v>
      </c>
      <c r="G628" s="18">
        <v>3061</v>
      </c>
    </row>
    <row r="629" spans="2:7" x14ac:dyDescent="0.3">
      <c r="B629" s="3">
        <v>625</v>
      </c>
      <c r="C629" s="25">
        <v>40142</v>
      </c>
      <c r="D629" s="24" t="s">
        <v>1007</v>
      </c>
      <c r="E629" s="24" t="s">
        <v>1008</v>
      </c>
      <c r="F629" s="24" t="s">
        <v>144</v>
      </c>
      <c r="G629" s="18">
        <v>41</v>
      </c>
    </row>
    <row r="630" spans="2:7" ht="28.8" x14ac:dyDescent="0.3">
      <c r="B630" s="3">
        <v>626</v>
      </c>
      <c r="C630" s="25">
        <v>40185</v>
      </c>
      <c r="D630" s="24" t="s">
        <v>1009</v>
      </c>
      <c r="E630" s="24" t="s">
        <v>132</v>
      </c>
      <c r="F630" s="24" t="s">
        <v>48</v>
      </c>
      <c r="G630" s="18">
        <v>1185</v>
      </c>
    </row>
    <row r="631" spans="2:7" ht="28.8" x14ac:dyDescent="0.3">
      <c r="B631" s="3">
        <v>627</v>
      </c>
      <c r="C631" s="25">
        <v>40240</v>
      </c>
      <c r="D631" s="24" t="s">
        <v>1010</v>
      </c>
      <c r="E631" s="24" t="s">
        <v>42</v>
      </c>
      <c r="F631" s="24" t="s">
        <v>67</v>
      </c>
      <c r="G631" s="18">
        <v>159</v>
      </c>
    </row>
    <row r="632" spans="2:7" ht="28.8" x14ac:dyDescent="0.3">
      <c r="B632" s="3">
        <v>628</v>
      </c>
      <c r="C632" s="25">
        <v>40347</v>
      </c>
      <c r="D632" s="24" t="s">
        <v>1011</v>
      </c>
      <c r="E632" s="24" t="s">
        <v>1012</v>
      </c>
      <c r="F632" s="24" t="s">
        <v>615</v>
      </c>
      <c r="G632" s="18">
        <v>25</v>
      </c>
    </row>
    <row r="633" spans="2:7" ht="28.8" x14ac:dyDescent="0.3">
      <c r="B633" s="3">
        <v>629</v>
      </c>
      <c r="C633" s="25">
        <v>40380</v>
      </c>
      <c r="D633" s="24" t="s">
        <v>1013</v>
      </c>
      <c r="E633" s="24" t="s">
        <v>42</v>
      </c>
      <c r="F633" s="24" t="s">
        <v>48</v>
      </c>
      <c r="G633" s="18">
        <v>499</v>
      </c>
    </row>
    <row r="634" spans="2:7" ht="28.8" x14ac:dyDescent="0.3">
      <c r="B634" s="3">
        <v>630</v>
      </c>
      <c r="C634" s="25">
        <v>40398</v>
      </c>
      <c r="D634" s="24" t="s">
        <v>1014</v>
      </c>
      <c r="E634" s="24" t="s">
        <v>26</v>
      </c>
      <c r="F634" s="24" t="s">
        <v>48</v>
      </c>
      <c r="G634" s="18">
        <v>1339</v>
      </c>
    </row>
    <row r="635" spans="2:7" ht="28.8" x14ac:dyDescent="0.3">
      <c r="B635" s="3">
        <v>631</v>
      </c>
      <c r="C635" s="25">
        <v>40509</v>
      </c>
      <c r="D635" s="24" t="s">
        <v>1015</v>
      </c>
      <c r="E635" s="24" t="s">
        <v>132</v>
      </c>
      <c r="F635" s="24" t="s">
        <v>28</v>
      </c>
      <c r="G635" s="18">
        <v>138</v>
      </c>
    </row>
    <row r="636" spans="2:7" ht="28.8" x14ac:dyDescent="0.3">
      <c r="B636" s="3">
        <v>632</v>
      </c>
      <c r="C636" s="25">
        <v>40592</v>
      </c>
      <c r="D636" s="24" t="s">
        <v>1016</v>
      </c>
      <c r="E636" s="24" t="s">
        <v>42</v>
      </c>
      <c r="F636" s="24" t="s">
        <v>23</v>
      </c>
      <c r="G636" s="18">
        <v>902</v>
      </c>
    </row>
    <row r="637" spans="2:7" ht="28.8" x14ac:dyDescent="0.3">
      <c r="B637" s="3">
        <v>633</v>
      </c>
      <c r="C637" s="25">
        <v>40614</v>
      </c>
      <c r="D637" s="24" t="s">
        <v>1017</v>
      </c>
      <c r="E637" s="24" t="s">
        <v>42</v>
      </c>
      <c r="F637" s="24" t="s">
        <v>23</v>
      </c>
      <c r="G637" s="18">
        <v>536</v>
      </c>
    </row>
    <row r="638" spans="2:7" ht="28.8" x14ac:dyDescent="0.3">
      <c r="B638" s="3">
        <v>634</v>
      </c>
      <c r="C638" s="25">
        <v>40622</v>
      </c>
      <c r="D638" s="24" t="s">
        <v>1018</v>
      </c>
      <c r="E638" s="24" t="s">
        <v>39</v>
      </c>
      <c r="F638" s="24" t="s">
        <v>28</v>
      </c>
      <c r="G638" s="18">
        <v>185</v>
      </c>
    </row>
    <row r="639" spans="2:7" ht="28.8" x14ac:dyDescent="0.3">
      <c r="B639" s="3">
        <v>635</v>
      </c>
      <c r="C639" s="25">
        <v>40703</v>
      </c>
      <c r="D639" s="24" t="s">
        <v>1019</v>
      </c>
      <c r="E639" s="24" t="s">
        <v>122</v>
      </c>
      <c r="F639" s="24" t="s">
        <v>23</v>
      </c>
      <c r="G639" s="18">
        <v>108</v>
      </c>
    </row>
    <row r="640" spans="2:7" ht="28.8" x14ac:dyDescent="0.3">
      <c r="B640" s="3">
        <v>636</v>
      </c>
      <c r="C640" s="25">
        <v>40720</v>
      </c>
      <c r="D640" s="24" t="s">
        <v>1020</v>
      </c>
      <c r="E640" s="24" t="s">
        <v>42</v>
      </c>
      <c r="F640" s="24" t="s">
        <v>48</v>
      </c>
      <c r="G640" s="18">
        <v>55</v>
      </c>
    </row>
    <row r="641" spans="2:7" x14ac:dyDescent="0.3">
      <c r="B641" s="3">
        <v>637</v>
      </c>
      <c r="C641" s="25">
        <v>40770</v>
      </c>
      <c r="D641" s="24" t="s">
        <v>1021</v>
      </c>
      <c r="E641" s="24" t="s">
        <v>1022</v>
      </c>
      <c r="F641" s="24" t="s">
        <v>48</v>
      </c>
      <c r="G641" s="18">
        <v>48</v>
      </c>
    </row>
    <row r="642" spans="2:7" x14ac:dyDescent="0.3">
      <c r="B642" s="3">
        <v>638</v>
      </c>
      <c r="C642" s="25">
        <v>40797</v>
      </c>
      <c r="D642" s="24" t="s">
        <v>1023</v>
      </c>
      <c r="E642" s="24" t="s">
        <v>1024</v>
      </c>
      <c r="F642" s="24" t="s">
        <v>48</v>
      </c>
      <c r="G642" s="18">
        <v>1912</v>
      </c>
    </row>
    <row r="643" spans="2:7" x14ac:dyDescent="0.3">
      <c r="B643" s="3">
        <v>639</v>
      </c>
      <c r="C643" s="25">
        <v>40819</v>
      </c>
      <c r="D643" s="24" t="s">
        <v>1025</v>
      </c>
      <c r="E643" s="24" t="s">
        <v>1022</v>
      </c>
      <c r="F643" s="24" t="s">
        <v>48</v>
      </c>
      <c r="G643" s="18">
        <v>158</v>
      </c>
    </row>
    <row r="644" spans="2:7" x14ac:dyDescent="0.3">
      <c r="B644" s="3">
        <v>640</v>
      </c>
      <c r="C644" s="25">
        <v>40827</v>
      </c>
      <c r="D644" s="24" t="s">
        <v>1026</v>
      </c>
      <c r="E644" s="24" t="s">
        <v>1024</v>
      </c>
      <c r="F644" s="24" t="s">
        <v>48</v>
      </c>
      <c r="G644" s="18">
        <v>650</v>
      </c>
    </row>
    <row r="645" spans="2:7" ht="28.8" x14ac:dyDescent="0.3">
      <c r="B645" s="3">
        <v>641</v>
      </c>
      <c r="C645" s="25">
        <v>40878</v>
      </c>
      <c r="D645" s="24" t="s">
        <v>1027</v>
      </c>
      <c r="E645" s="24" t="s">
        <v>335</v>
      </c>
      <c r="F645" s="24" t="s">
        <v>336</v>
      </c>
      <c r="G645" s="18">
        <v>518</v>
      </c>
    </row>
    <row r="646" spans="2:7" ht="28.8" x14ac:dyDescent="0.3">
      <c r="B646" s="3">
        <v>642</v>
      </c>
      <c r="C646" s="25">
        <v>40886</v>
      </c>
      <c r="D646" s="24" t="s">
        <v>1028</v>
      </c>
      <c r="E646" s="24" t="s">
        <v>1029</v>
      </c>
      <c r="F646" s="24" t="s">
        <v>336</v>
      </c>
      <c r="G646" s="18">
        <v>2259</v>
      </c>
    </row>
    <row r="647" spans="2:7" ht="28.8" x14ac:dyDescent="0.3">
      <c r="B647" s="3">
        <v>643</v>
      </c>
      <c r="C647" s="25">
        <v>40940</v>
      </c>
      <c r="D647" s="24" t="s">
        <v>1030</v>
      </c>
      <c r="E647" s="24" t="s">
        <v>42</v>
      </c>
      <c r="F647" s="24" t="s">
        <v>48</v>
      </c>
      <c r="G647" s="18">
        <v>214</v>
      </c>
    </row>
    <row r="648" spans="2:7" x14ac:dyDescent="0.3">
      <c r="B648" s="3">
        <v>644</v>
      </c>
      <c r="C648" s="25">
        <v>41211</v>
      </c>
      <c r="D648" s="24" t="s">
        <v>1031</v>
      </c>
      <c r="E648" s="24" t="s">
        <v>1032</v>
      </c>
      <c r="F648" s="24" t="s">
        <v>64</v>
      </c>
      <c r="G648" s="18">
        <v>89</v>
      </c>
    </row>
    <row r="649" spans="2:7" ht="28.8" x14ac:dyDescent="0.3">
      <c r="B649" s="3">
        <v>645</v>
      </c>
      <c r="C649" s="25">
        <v>41289</v>
      </c>
      <c r="D649" s="24" t="s">
        <v>1033</v>
      </c>
      <c r="E649" s="24" t="s">
        <v>848</v>
      </c>
      <c r="F649" s="24" t="s">
        <v>64</v>
      </c>
      <c r="G649" s="18">
        <v>96</v>
      </c>
    </row>
    <row r="650" spans="2:7" ht="28.8" x14ac:dyDescent="0.3">
      <c r="B650" s="3">
        <v>646</v>
      </c>
      <c r="C650" s="25">
        <v>41475</v>
      </c>
      <c r="D650" s="24" t="s">
        <v>1034</v>
      </c>
      <c r="E650" s="24" t="s">
        <v>42</v>
      </c>
      <c r="F650" s="24" t="s">
        <v>107</v>
      </c>
      <c r="G650" s="18">
        <v>23</v>
      </c>
    </row>
    <row r="651" spans="2:7" ht="28.8" x14ac:dyDescent="0.3">
      <c r="B651" s="3">
        <v>647</v>
      </c>
      <c r="C651" s="25">
        <v>41858</v>
      </c>
      <c r="D651" s="24" t="s">
        <v>1035</v>
      </c>
      <c r="E651" s="24" t="s">
        <v>1036</v>
      </c>
      <c r="F651" s="24" t="s">
        <v>28</v>
      </c>
      <c r="G651" s="18">
        <v>2148</v>
      </c>
    </row>
    <row r="652" spans="2:7" ht="28.8" x14ac:dyDescent="0.3">
      <c r="B652" s="3">
        <v>648</v>
      </c>
      <c r="C652" s="25">
        <v>41866</v>
      </c>
      <c r="D652" s="24" t="s">
        <v>1037</v>
      </c>
      <c r="E652" s="24" t="s">
        <v>1036</v>
      </c>
      <c r="F652" s="24" t="s">
        <v>28</v>
      </c>
      <c r="G652" s="18">
        <v>135</v>
      </c>
    </row>
    <row r="653" spans="2:7" ht="28.8" x14ac:dyDescent="0.3">
      <c r="B653" s="3">
        <v>649</v>
      </c>
      <c r="C653" s="25">
        <v>41890</v>
      </c>
      <c r="D653" s="24" t="s">
        <v>1038</v>
      </c>
      <c r="E653" s="24" t="s">
        <v>39</v>
      </c>
      <c r="F653" s="24" t="s">
        <v>28</v>
      </c>
      <c r="G653" s="18">
        <v>853</v>
      </c>
    </row>
    <row r="654" spans="2:7" ht="28.8" x14ac:dyDescent="0.3">
      <c r="B654" s="3">
        <v>650</v>
      </c>
      <c r="C654" s="25">
        <v>42021</v>
      </c>
      <c r="D654" s="24" t="s">
        <v>1039</v>
      </c>
      <c r="E654" s="24" t="s">
        <v>1040</v>
      </c>
      <c r="F654" s="24" t="s">
        <v>440</v>
      </c>
      <c r="G654" s="18">
        <v>75</v>
      </c>
    </row>
    <row r="655" spans="2:7" ht="28.8" x14ac:dyDescent="0.3">
      <c r="B655" s="3">
        <v>651</v>
      </c>
      <c r="C655" s="25">
        <v>42030</v>
      </c>
      <c r="D655" s="24" t="s">
        <v>1041</v>
      </c>
      <c r="E655" s="24" t="s">
        <v>115</v>
      </c>
      <c r="F655" s="24" t="s">
        <v>190</v>
      </c>
      <c r="G655" s="18">
        <v>541</v>
      </c>
    </row>
    <row r="656" spans="2:7" ht="28.8" x14ac:dyDescent="0.3">
      <c r="B656" s="3">
        <v>652</v>
      </c>
      <c r="C656" s="25">
        <v>42382</v>
      </c>
      <c r="D656" s="24" t="s">
        <v>1042</v>
      </c>
      <c r="E656" s="24" t="s">
        <v>767</v>
      </c>
      <c r="F656" s="24" t="s">
        <v>64</v>
      </c>
      <c r="G656" s="18">
        <v>455</v>
      </c>
    </row>
    <row r="657" spans="2:7" ht="43.2" x14ac:dyDescent="0.3">
      <c r="B657" s="3">
        <v>653</v>
      </c>
      <c r="C657" s="25">
        <v>42420</v>
      </c>
      <c r="D657" s="24" t="s">
        <v>1043</v>
      </c>
      <c r="E657" s="24" t="s">
        <v>1044</v>
      </c>
      <c r="F657" s="24" t="s">
        <v>199</v>
      </c>
      <c r="G657" s="18">
        <v>11</v>
      </c>
    </row>
    <row r="658" spans="2:7" x14ac:dyDescent="0.3">
      <c r="B658" s="3">
        <v>654</v>
      </c>
      <c r="C658" s="25">
        <v>42471</v>
      </c>
      <c r="D658" s="24" t="s">
        <v>1045</v>
      </c>
      <c r="E658" s="24" t="s">
        <v>1046</v>
      </c>
      <c r="F658" s="24" t="s">
        <v>28</v>
      </c>
      <c r="G658" s="18">
        <v>834</v>
      </c>
    </row>
    <row r="659" spans="2:7" ht="28.8" x14ac:dyDescent="0.3">
      <c r="B659" s="3">
        <v>655</v>
      </c>
      <c r="C659" s="25">
        <v>42536</v>
      </c>
      <c r="D659" s="26" t="s">
        <v>1047</v>
      </c>
      <c r="E659" s="26" t="s">
        <v>1048</v>
      </c>
      <c r="F659" s="26" t="s">
        <v>169</v>
      </c>
      <c r="G659" s="18">
        <v>41</v>
      </c>
    </row>
    <row r="660" spans="2:7" ht="43.2" x14ac:dyDescent="0.3">
      <c r="B660" s="3">
        <v>656</v>
      </c>
      <c r="C660" s="25">
        <v>42633</v>
      </c>
      <c r="D660" s="24" t="s">
        <v>1049</v>
      </c>
      <c r="E660" s="24" t="s">
        <v>1050</v>
      </c>
      <c r="F660" s="24" t="s">
        <v>992</v>
      </c>
      <c r="G660" s="18">
        <v>9</v>
      </c>
    </row>
    <row r="661" spans="2:7" x14ac:dyDescent="0.3">
      <c r="B661" s="3">
        <v>657</v>
      </c>
      <c r="C661" s="25">
        <v>42684</v>
      </c>
      <c r="D661" s="24" t="s">
        <v>1051</v>
      </c>
      <c r="E661" s="24" t="s">
        <v>221</v>
      </c>
      <c r="F661" s="24" t="s">
        <v>28</v>
      </c>
      <c r="G661" s="18">
        <v>257</v>
      </c>
    </row>
    <row r="662" spans="2:7" x14ac:dyDescent="0.3">
      <c r="B662" s="3">
        <v>658</v>
      </c>
      <c r="C662" s="25">
        <v>42706</v>
      </c>
      <c r="D662" s="24" t="s">
        <v>1052</v>
      </c>
      <c r="E662" s="24" t="s">
        <v>719</v>
      </c>
      <c r="F662" s="24" t="s">
        <v>28</v>
      </c>
      <c r="G662" s="18">
        <v>569</v>
      </c>
    </row>
    <row r="663" spans="2:7" ht="28.8" x14ac:dyDescent="0.3">
      <c r="B663" s="3">
        <v>659</v>
      </c>
      <c r="C663" s="25">
        <v>42927</v>
      </c>
      <c r="D663" s="24" t="s">
        <v>1053</v>
      </c>
      <c r="E663" s="24" t="s">
        <v>1054</v>
      </c>
      <c r="F663" s="24" t="s">
        <v>153</v>
      </c>
      <c r="G663" s="18">
        <v>1</v>
      </c>
    </row>
    <row r="664" spans="2:7" x14ac:dyDescent="0.3">
      <c r="B664" s="3">
        <v>660</v>
      </c>
      <c r="C664" s="25">
        <v>43427</v>
      </c>
      <c r="D664" s="24" t="s">
        <v>1055</v>
      </c>
      <c r="E664" s="24" t="s">
        <v>1056</v>
      </c>
      <c r="F664" s="24" t="s">
        <v>28</v>
      </c>
      <c r="G664" s="18">
        <v>118</v>
      </c>
    </row>
    <row r="665" spans="2:7" ht="28.8" x14ac:dyDescent="0.3">
      <c r="B665" s="3">
        <v>661</v>
      </c>
      <c r="C665" s="25">
        <v>43494</v>
      </c>
      <c r="D665" s="24" t="s">
        <v>1057</v>
      </c>
      <c r="E665" s="24" t="s">
        <v>1058</v>
      </c>
      <c r="F665" s="24" t="s">
        <v>169</v>
      </c>
      <c r="G665" s="18">
        <v>806</v>
      </c>
    </row>
    <row r="666" spans="2:7" x14ac:dyDescent="0.3">
      <c r="B666" s="3">
        <v>662</v>
      </c>
      <c r="C666" s="25">
        <v>43575</v>
      </c>
      <c r="D666" s="24" t="s">
        <v>1059</v>
      </c>
      <c r="E666" s="24" t="s">
        <v>1046</v>
      </c>
      <c r="F666" s="24" t="s">
        <v>28</v>
      </c>
      <c r="G666" s="18">
        <v>120</v>
      </c>
    </row>
    <row r="667" spans="2:7" ht="28.8" x14ac:dyDescent="0.3">
      <c r="B667" s="3">
        <v>663</v>
      </c>
      <c r="C667" s="25">
        <v>43605</v>
      </c>
      <c r="D667" s="24" t="s">
        <v>1060</v>
      </c>
      <c r="E667" s="24" t="s">
        <v>39</v>
      </c>
      <c r="F667" s="24" t="s">
        <v>48</v>
      </c>
      <c r="G667" s="18">
        <v>146</v>
      </c>
    </row>
    <row r="668" spans="2:7" x14ac:dyDescent="0.3">
      <c r="B668" s="3">
        <v>664</v>
      </c>
      <c r="C668" s="25">
        <v>43680</v>
      </c>
      <c r="D668" s="24" t="s">
        <v>1061</v>
      </c>
      <c r="E668" s="24" t="s">
        <v>1062</v>
      </c>
      <c r="F668" s="24" t="s">
        <v>309</v>
      </c>
      <c r="G668" s="18">
        <v>9</v>
      </c>
    </row>
    <row r="669" spans="2:7" x14ac:dyDescent="0.3">
      <c r="B669" s="3">
        <v>665</v>
      </c>
      <c r="C669" s="25">
        <v>43702</v>
      </c>
      <c r="D669" s="24" t="s">
        <v>1063</v>
      </c>
      <c r="E669" s="24" t="s">
        <v>1062</v>
      </c>
      <c r="F669" s="24" t="s">
        <v>309</v>
      </c>
      <c r="G669" s="18">
        <v>6</v>
      </c>
    </row>
    <row r="670" spans="2:7" x14ac:dyDescent="0.3">
      <c r="B670" s="3">
        <v>666</v>
      </c>
      <c r="C670" s="25">
        <v>43729</v>
      </c>
      <c r="D670" s="24" t="s">
        <v>1064</v>
      </c>
      <c r="E670" s="24" t="s">
        <v>1062</v>
      </c>
      <c r="F670" s="24" t="s">
        <v>309</v>
      </c>
      <c r="G670" s="18">
        <v>10</v>
      </c>
    </row>
    <row r="671" spans="2:7" x14ac:dyDescent="0.3">
      <c r="B671" s="3">
        <v>667</v>
      </c>
      <c r="C671" s="25">
        <v>43745</v>
      </c>
      <c r="D671" s="24" t="s">
        <v>1065</v>
      </c>
      <c r="E671" s="24" t="s">
        <v>1062</v>
      </c>
      <c r="F671" s="24" t="s">
        <v>309</v>
      </c>
      <c r="G671" s="18">
        <v>14</v>
      </c>
    </row>
    <row r="672" spans="2:7" x14ac:dyDescent="0.3">
      <c r="B672" s="3">
        <v>668</v>
      </c>
      <c r="C672" s="25">
        <v>43966</v>
      </c>
      <c r="D672" s="24" t="s">
        <v>1066</v>
      </c>
      <c r="E672" s="24" t="s">
        <v>1067</v>
      </c>
      <c r="F672" s="24" t="s">
        <v>28</v>
      </c>
      <c r="G672" s="18">
        <v>279</v>
      </c>
    </row>
    <row r="673" spans="2:7" x14ac:dyDescent="0.3">
      <c r="B673" s="3">
        <v>669</v>
      </c>
      <c r="C673" s="25">
        <v>44199</v>
      </c>
      <c r="D673" s="24" t="s">
        <v>1068</v>
      </c>
      <c r="E673" s="24" t="s">
        <v>1069</v>
      </c>
      <c r="F673" s="24" t="s">
        <v>48</v>
      </c>
      <c r="G673" s="18">
        <v>1186</v>
      </c>
    </row>
    <row r="674" spans="2:7" ht="28.8" x14ac:dyDescent="0.3">
      <c r="B674" s="3">
        <v>670</v>
      </c>
      <c r="C674" s="25">
        <v>44202</v>
      </c>
      <c r="D674" s="24" t="s">
        <v>1070</v>
      </c>
      <c r="E674" s="24" t="s">
        <v>39</v>
      </c>
      <c r="F674" s="24" t="s">
        <v>31</v>
      </c>
      <c r="G674" s="18">
        <v>50</v>
      </c>
    </row>
    <row r="675" spans="2:7" ht="28.8" x14ac:dyDescent="0.3">
      <c r="B675" s="3">
        <v>671</v>
      </c>
      <c r="C675" s="25">
        <v>44229</v>
      </c>
      <c r="D675" s="24" t="s">
        <v>1071</v>
      </c>
      <c r="E675" s="24" t="s">
        <v>295</v>
      </c>
      <c r="F675" s="24" t="s">
        <v>199</v>
      </c>
      <c r="G675" s="18">
        <v>9</v>
      </c>
    </row>
    <row r="676" spans="2:7" ht="28.8" x14ac:dyDescent="0.3">
      <c r="B676" s="3">
        <v>672</v>
      </c>
      <c r="C676" s="25">
        <v>44326</v>
      </c>
      <c r="D676" s="24" t="s">
        <v>1072</v>
      </c>
      <c r="E676" s="24" t="s">
        <v>218</v>
      </c>
      <c r="F676" s="24" t="s">
        <v>31</v>
      </c>
      <c r="G676" s="18">
        <v>671</v>
      </c>
    </row>
    <row r="677" spans="2:7" ht="28.8" x14ac:dyDescent="0.3">
      <c r="B677" s="3">
        <v>673</v>
      </c>
      <c r="C677" s="25">
        <v>44865</v>
      </c>
      <c r="D677" s="24" t="s">
        <v>1073</v>
      </c>
      <c r="E677" s="24" t="s">
        <v>1074</v>
      </c>
      <c r="F677" s="24" t="s">
        <v>127</v>
      </c>
      <c r="G677" s="18">
        <v>40</v>
      </c>
    </row>
    <row r="678" spans="2:7" ht="28.8" x14ac:dyDescent="0.3">
      <c r="B678" s="3">
        <v>674</v>
      </c>
      <c r="C678" s="25">
        <v>44890</v>
      </c>
      <c r="D678" s="24" t="s">
        <v>1075</v>
      </c>
      <c r="E678" s="24" t="s">
        <v>1074</v>
      </c>
      <c r="F678" s="24" t="s">
        <v>127</v>
      </c>
      <c r="G678" s="18">
        <v>353</v>
      </c>
    </row>
    <row r="679" spans="2:7" x14ac:dyDescent="0.3">
      <c r="B679" s="3">
        <v>675</v>
      </c>
      <c r="C679" s="25">
        <v>44911</v>
      </c>
      <c r="D679" s="24" t="s">
        <v>1076</v>
      </c>
      <c r="E679" s="24" t="s">
        <v>35</v>
      </c>
      <c r="F679" s="24" t="s">
        <v>28</v>
      </c>
      <c r="G679" s="18">
        <v>14</v>
      </c>
    </row>
    <row r="680" spans="2:7" ht="28.8" x14ac:dyDescent="0.3">
      <c r="B680" s="3">
        <v>676</v>
      </c>
      <c r="C680" s="25">
        <v>44989</v>
      </c>
      <c r="D680" s="24" t="s">
        <v>1077</v>
      </c>
      <c r="E680" s="24" t="s">
        <v>1078</v>
      </c>
      <c r="F680" s="24" t="s">
        <v>23</v>
      </c>
      <c r="G680" s="18">
        <v>48</v>
      </c>
    </row>
    <row r="681" spans="2:7" ht="43.2" x14ac:dyDescent="0.3">
      <c r="B681" s="3">
        <v>677</v>
      </c>
      <c r="C681" s="25">
        <v>45080</v>
      </c>
      <c r="D681" s="24" t="s">
        <v>1079</v>
      </c>
      <c r="E681" s="24" t="s">
        <v>1080</v>
      </c>
      <c r="F681" s="24" t="s">
        <v>120</v>
      </c>
      <c r="G681" s="18">
        <v>232</v>
      </c>
    </row>
    <row r="682" spans="2:7" x14ac:dyDescent="0.3">
      <c r="B682" s="3">
        <v>678</v>
      </c>
      <c r="C682" s="25">
        <v>45101</v>
      </c>
      <c r="D682" s="24" t="s">
        <v>1081</v>
      </c>
      <c r="E682" s="24" t="s">
        <v>1082</v>
      </c>
      <c r="F682" s="24" t="s">
        <v>98</v>
      </c>
      <c r="G682" s="18">
        <v>422</v>
      </c>
    </row>
    <row r="683" spans="2:7" ht="28.8" x14ac:dyDescent="0.3">
      <c r="B683" s="3">
        <v>679</v>
      </c>
      <c r="C683" s="25">
        <v>45535</v>
      </c>
      <c r="D683" s="24" t="s">
        <v>1083</v>
      </c>
      <c r="E683" s="24" t="s">
        <v>1084</v>
      </c>
      <c r="F683" s="24" t="s">
        <v>1085</v>
      </c>
      <c r="G683" s="18">
        <v>24</v>
      </c>
    </row>
    <row r="684" spans="2:7" ht="28.8" x14ac:dyDescent="0.3">
      <c r="B684" s="3">
        <v>680</v>
      </c>
      <c r="C684" s="25">
        <v>45543</v>
      </c>
      <c r="D684" s="24" t="s">
        <v>1086</v>
      </c>
      <c r="E684" s="24" t="s">
        <v>1087</v>
      </c>
      <c r="F684" s="24" t="s">
        <v>279</v>
      </c>
      <c r="G684" s="18">
        <v>92</v>
      </c>
    </row>
    <row r="685" spans="2:7" ht="28.8" x14ac:dyDescent="0.3">
      <c r="B685" s="3">
        <v>681</v>
      </c>
      <c r="C685" s="25">
        <v>45551</v>
      </c>
      <c r="D685" s="24" t="s">
        <v>1088</v>
      </c>
      <c r="E685" s="24" t="s">
        <v>1089</v>
      </c>
      <c r="F685" s="24" t="s">
        <v>279</v>
      </c>
      <c r="G685" s="18">
        <v>110</v>
      </c>
    </row>
    <row r="686" spans="2:7" ht="28.8" x14ac:dyDescent="0.3">
      <c r="B686" s="3">
        <v>682</v>
      </c>
      <c r="C686" s="25">
        <v>45578</v>
      </c>
      <c r="D686" s="24" t="s">
        <v>1090</v>
      </c>
      <c r="E686" s="24" t="s">
        <v>1091</v>
      </c>
      <c r="F686" s="24" t="s">
        <v>279</v>
      </c>
      <c r="G686" s="18">
        <v>20</v>
      </c>
    </row>
    <row r="687" spans="2:7" ht="28.8" x14ac:dyDescent="0.3">
      <c r="B687" s="3">
        <v>683</v>
      </c>
      <c r="C687" s="25">
        <v>45594</v>
      </c>
      <c r="D687" s="24" t="s">
        <v>1092</v>
      </c>
      <c r="E687" s="24" t="s">
        <v>1089</v>
      </c>
      <c r="F687" s="24" t="s">
        <v>279</v>
      </c>
      <c r="G687" s="18">
        <v>21</v>
      </c>
    </row>
    <row r="688" spans="2:7" x14ac:dyDescent="0.3">
      <c r="B688" s="3">
        <v>684</v>
      </c>
      <c r="C688" s="25">
        <v>45705</v>
      </c>
      <c r="D688" s="24" t="s">
        <v>1093</v>
      </c>
      <c r="E688" s="24" t="s">
        <v>35</v>
      </c>
      <c r="F688" s="24" t="s">
        <v>1094</v>
      </c>
      <c r="G688" s="18">
        <v>23</v>
      </c>
    </row>
    <row r="689" spans="2:7" ht="28.8" x14ac:dyDescent="0.3">
      <c r="B689" s="3">
        <v>685</v>
      </c>
      <c r="C689" s="25">
        <v>45802</v>
      </c>
      <c r="D689" s="24" t="s">
        <v>1095</v>
      </c>
      <c r="E689" s="24" t="s">
        <v>1096</v>
      </c>
      <c r="F689" s="24" t="s">
        <v>1097</v>
      </c>
      <c r="G689" s="18">
        <v>803</v>
      </c>
    </row>
    <row r="690" spans="2:7" x14ac:dyDescent="0.3">
      <c r="B690" s="3">
        <v>686</v>
      </c>
      <c r="C690" s="25">
        <v>45829</v>
      </c>
      <c r="D690" s="24" t="s">
        <v>1098</v>
      </c>
      <c r="E690" s="24" t="s">
        <v>1099</v>
      </c>
      <c r="F690" s="24" t="s">
        <v>250</v>
      </c>
      <c r="G690" s="18">
        <v>106</v>
      </c>
    </row>
    <row r="691" spans="2:7" x14ac:dyDescent="0.3">
      <c r="B691" s="3">
        <v>687</v>
      </c>
      <c r="C691" s="25">
        <v>45837</v>
      </c>
      <c r="D691" s="24" t="s">
        <v>1100</v>
      </c>
      <c r="E691" s="24" t="s">
        <v>1099</v>
      </c>
      <c r="F691" s="24" t="s">
        <v>250</v>
      </c>
      <c r="G691" s="18">
        <v>76</v>
      </c>
    </row>
    <row r="692" spans="2:7" ht="28.8" x14ac:dyDescent="0.3">
      <c r="B692" s="3">
        <v>688</v>
      </c>
      <c r="C692" s="25">
        <v>45993</v>
      </c>
      <c r="D692" s="24" t="s">
        <v>1101</v>
      </c>
      <c r="E692" s="24" t="s">
        <v>39</v>
      </c>
      <c r="F692" s="24" t="s">
        <v>43</v>
      </c>
      <c r="G692" s="18">
        <v>110</v>
      </c>
    </row>
    <row r="693" spans="2:7" ht="28.8" x14ac:dyDescent="0.3">
      <c r="B693" s="3">
        <v>689</v>
      </c>
      <c r="C693" s="25">
        <v>46078</v>
      </c>
      <c r="D693" s="24" t="s">
        <v>1102</v>
      </c>
      <c r="E693" s="24" t="s">
        <v>249</v>
      </c>
      <c r="F693" s="24" t="s">
        <v>48</v>
      </c>
      <c r="G693" s="18">
        <v>411</v>
      </c>
    </row>
    <row r="694" spans="2:7" ht="28.8" x14ac:dyDescent="0.3">
      <c r="B694" s="3">
        <v>690</v>
      </c>
      <c r="C694" s="25">
        <v>46086</v>
      </c>
      <c r="D694" s="24" t="s">
        <v>1103</v>
      </c>
      <c r="E694" s="24" t="s">
        <v>39</v>
      </c>
      <c r="F694" s="24" t="s">
        <v>43</v>
      </c>
      <c r="G694" s="18">
        <v>168</v>
      </c>
    </row>
    <row r="695" spans="2:7" ht="28.8" x14ac:dyDescent="0.3">
      <c r="B695" s="3">
        <v>691</v>
      </c>
      <c r="C695" s="25">
        <v>46108</v>
      </c>
      <c r="D695" s="24" t="s">
        <v>1104</v>
      </c>
      <c r="E695" s="24" t="s">
        <v>15</v>
      </c>
      <c r="F695" s="24" t="s">
        <v>48</v>
      </c>
      <c r="G695" s="18">
        <v>1318</v>
      </c>
    </row>
    <row r="696" spans="2:7" ht="28.8" x14ac:dyDescent="0.3">
      <c r="B696" s="3">
        <v>692</v>
      </c>
      <c r="C696" s="25">
        <v>46124</v>
      </c>
      <c r="D696" s="24" t="s">
        <v>1105</v>
      </c>
      <c r="E696" s="24" t="s">
        <v>15</v>
      </c>
      <c r="F696" s="24" t="s">
        <v>48</v>
      </c>
      <c r="G696" s="18">
        <v>1110</v>
      </c>
    </row>
    <row r="697" spans="2:7" ht="28.8" x14ac:dyDescent="0.3">
      <c r="B697" s="3">
        <v>693</v>
      </c>
      <c r="C697" s="25">
        <v>46132</v>
      </c>
      <c r="D697" s="24" t="s">
        <v>1106</v>
      </c>
      <c r="E697" s="24" t="s">
        <v>15</v>
      </c>
      <c r="F697" s="24" t="s">
        <v>48</v>
      </c>
      <c r="G697" s="18">
        <v>48</v>
      </c>
    </row>
    <row r="698" spans="2:7" ht="28.8" x14ac:dyDescent="0.3">
      <c r="B698" s="3">
        <v>694</v>
      </c>
      <c r="C698" s="25">
        <v>46140</v>
      </c>
      <c r="D698" s="24" t="s">
        <v>1107</v>
      </c>
      <c r="E698" s="24" t="s">
        <v>1108</v>
      </c>
      <c r="F698" s="24" t="s">
        <v>48</v>
      </c>
      <c r="G698" s="18">
        <v>44</v>
      </c>
    </row>
    <row r="699" spans="2:7" ht="28.8" x14ac:dyDescent="0.3">
      <c r="B699" s="3">
        <v>695</v>
      </c>
      <c r="C699" s="25">
        <v>46159</v>
      </c>
      <c r="D699" s="24" t="s">
        <v>1109</v>
      </c>
      <c r="E699" s="24" t="s">
        <v>249</v>
      </c>
      <c r="F699" s="24" t="s">
        <v>48</v>
      </c>
      <c r="G699" s="18">
        <v>374</v>
      </c>
    </row>
    <row r="700" spans="2:7" ht="28.8" x14ac:dyDescent="0.3">
      <c r="B700" s="3">
        <v>696</v>
      </c>
      <c r="C700" s="25">
        <v>46175</v>
      </c>
      <c r="D700" s="24" t="s">
        <v>1110</v>
      </c>
      <c r="E700" s="24" t="s">
        <v>1108</v>
      </c>
      <c r="F700" s="24" t="s">
        <v>48</v>
      </c>
      <c r="G700" s="18">
        <v>37</v>
      </c>
    </row>
    <row r="701" spans="2:7" x14ac:dyDescent="0.3">
      <c r="B701" s="3">
        <v>697</v>
      </c>
      <c r="C701" s="25">
        <v>46213</v>
      </c>
      <c r="D701" s="24" t="s">
        <v>1111</v>
      </c>
      <c r="E701" s="24" t="s">
        <v>76</v>
      </c>
      <c r="F701" s="24" t="s">
        <v>28</v>
      </c>
      <c r="G701" s="18">
        <v>130</v>
      </c>
    </row>
    <row r="702" spans="2:7" x14ac:dyDescent="0.3">
      <c r="B702" s="3">
        <v>698</v>
      </c>
      <c r="C702" s="25">
        <v>46388</v>
      </c>
      <c r="D702" s="24" t="s">
        <v>1112</v>
      </c>
      <c r="E702" s="24" t="s">
        <v>35</v>
      </c>
      <c r="F702" s="24" t="s">
        <v>1094</v>
      </c>
      <c r="G702" s="18">
        <v>44</v>
      </c>
    </row>
    <row r="703" spans="2:7" x14ac:dyDescent="0.3">
      <c r="B703" s="3">
        <v>699</v>
      </c>
      <c r="C703" s="25">
        <v>46396</v>
      </c>
      <c r="D703" s="24" t="s">
        <v>1113</v>
      </c>
      <c r="E703" s="24" t="s">
        <v>35</v>
      </c>
      <c r="F703" s="24" t="s">
        <v>1094</v>
      </c>
      <c r="G703" s="18">
        <v>20</v>
      </c>
    </row>
    <row r="704" spans="2:7" x14ac:dyDescent="0.3">
      <c r="B704" s="3">
        <v>700</v>
      </c>
      <c r="C704" s="25">
        <v>46418</v>
      </c>
      <c r="D704" s="24" t="s">
        <v>1114</v>
      </c>
      <c r="E704" s="24" t="s">
        <v>35</v>
      </c>
      <c r="F704" s="24" t="s">
        <v>1094</v>
      </c>
      <c r="G704" s="18">
        <v>14</v>
      </c>
    </row>
    <row r="705" spans="2:7" x14ac:dyDescent="0.3">
      <c r="B705" s="3">
        <v>701</v>
      </c>
      <c r="C705" s="25">
        <v>46426</v>
      </c>
      <c r="D705" s="24" t="s">
        <v>1115</v>
      </c>
      <c r="E705" s="24" t="s">
        <v>1099</v>
      </c>
      <c r="F705" s="24" t="s">
        <v>202</v>
      </c>
      <c r="G705" s="18">
        <v>21</v>
      </c>
    </row>
    <row r="706" spans="2:7" ht="28.8" x14ac:dyDescent="0.3">
      <c r="B706" s="3">
        <v>702</v>
      </c>
      <c r="C706" s="25">
        <v>46450</v>
      </c>
      <c r="D706" s="24" t="s">
        <v>1116</v>
      </c>
      <c r="E706" s="24" t="s">
        <v>39</v>
      </c>
      <c r="F706" s="24" t="s">
        <v>231</v>
      </c>
      <c r="G706" s="18">
        <v>59</v>
      </c>
    </row>
    <row r="707" spans="2:7" x14ac:dyDescent="0.3">
      <c r="B707" s="3">
        <v>703</v>
      </c>
      <c r="C707" s="25">
        <v>46523</v>
      </c>
      <c r="D707" s="24" t="s">
        <v>1117</v>
      </c>
      <c r="E707" s="24" t="s">
        <v>1118</v>
      </c>
      <c r="F707" s="24" t="s">
        <v>942</v>
      </c>
      <c r="G707" s="18">
        <v>17</v>
      </c>
    </row>
    <row r="708" spans="2:7" x14ac:dyDescent="0.3">
      <c r="B708" s="3">
        <v>704</v>
      </c>
      <c r="C708" s="25">
        <v>46582</v>
      </c>
      <c r="D708" s="24" t="s">
        <v>1119</v>
      </c>
      <c r="E708" s="24" t="s">
        <v>1120</v>
      </c>
      <c r="F708" s="24" t="s">
        <v>1121</v>
      </c>
      <c r="G708" s="18">
        <v>1547</v>
      </c>
    </row>
    <row r="709" spans="2:7" ht="28.8" x14ac:dyDescent="0.3">
      <c r="B709" s="3">
        <v>705</v>
      </c>
      <c r="C709" s="25">
        <v>46833</v>
      </c>
      <c r="D709" s="24" t="s">
        <v>1122</v>
      </c>
      <c r="E709" s="24" t="s">
        <v>1123</v>
      </c>
      <c r="F709" s="24" t="s">
        <v>1124</v>
      </c>
      <c r="G709" s="18">
        <v>19</v>
      </c>
    </row>
    <row r="710" spans="2:7" ht="28.8" x14ac:dyDescent="0.3">
      <c r="B710" s="3">
        <v>706</v>
      </c>
      <c r="C710" s="25">
        <v>46892</v>
      </c>
      <c r="D710" s="24" t="s">
        <v>1125</v>
      </c>
      <c r="E710" s="24" t="s">
        <v>55</v>
      </c>
      <c r="F710" s="24" t="s">
        <v>28</v>
      </c>
      <c r="G710" s="18">
        <v>299</v>
      </c>
    </row>
    <row r="711" spans="2:7" ht="28.8" x14ac:dyDescent="0.3">
      <c r="B711" s="3">
        <v>707</v>
      </c>
      <c r="C711" s="25">
        <v>47112</v>
      </c>
      <c r="D711" s="24" t="s">
        <v>1126</v>
      </c>
      <c r="E711" s="24" t="s">
        <v>55</v>
      </c>
      <c r="F711" s="24" t="s">
        <v>28</v>
      </c>
      <c r="G711" s="18">
        <v>285</v>
      </c>
    </row>
    <row r="712" spans="2:7" x14ac:dyDescent="0.3">
      <c r="B712" s="3">
        <v>708</v>
      </c>
      <c r="C712" s="25">
        <v>47236</v>
      </c>
      <c r="D712" s="24" t="s">
        <v>1127</v>
      </c>
      <c r="E712" s="24" t="s">
        <v>511</v>
      </c>
      <c r="F712" s="24" t="s">
        <v>160</v>
      </c>
      <c r="G712" s="18">
        <v>7</v>
      </c>
    </row>
    <row r="713" spans="2:7" x14ac:dyDescent="0.3">
      <c r="B713" s="3">
        <v>709</v>
      </c>
      <c r="C713" s="25">
        <v>47252</v>
      </c>
      <c r="D713" s="24" t="s">
        <v>1128</v>
      </c>
      <c r="E713" s="24" t="s">
        <v>511</v>
      </c>
      <c r="F713" s="24" t="s">
        <v>160</v>
      </c>
      <c r="G713" s="18">
        <v>1</v>
      </c>
    </row>
    <row r="714" spans="2:7" x14ac:dyDescent="0.3">
      <c r="B714" s="3">
        <v>710</v>
      </c>
      <c r="C714" s="25">
        <v>47279</v>
      </c>
      <c r="D714" s="24" t="s">
        <v>1129</v>
      </c>
      <c r="E714" s="24" t="s">
        <v>1130</v>
      </c>
      <c r="F714" s="24" t="s">
        <v>238</v>
      </c>
      <c r="G714" s="18">
        <v>30</v>
      </c>
    </row>
    <row r="715" spans="2:7" x14ac:dyDescent="0.3">
      <c r="B715" s="3">
        <v>711</v>
      </c>
      <c r="C715" s="25">
        <v>47287</v>
      </c>
      <c r="D715" s="24" t="s">
        <v>1131</v>
      </c>
      <c r="E715" s="24" t="s">
        <v>1132</v>
      </c>
      <c r="F715" s="24" t="s">
        <v>238</v>
      </c>
      <c r="G715" s="18">
        <v>19</v>
      </c>
    </row>
    <row r="716" spans="2:7" ht="28.8" x14ac:dyDescent="0.3">
      <c r="B716" s="3">
        <v>712</v>
      </c>
      <c r="C716" s="25">
        <v>47325</v>
      </c>
      <c r="D716" s="24" t="s">
        <v>1133</v>
      </c>
      <c r="E716" s="24" t="s">
        <v>189</v>
      </c>
      <c r="F716" s="24" t="s">
        <v>297</v>
      </c>
      <c r="G716" s="18">
        <v>633</v>
      </c>
    </row>
    <row r="717" spans="2:7" x14ac:dyDescent="0.3">
      <c r="B717" s="3">
        <v>713</v>
      </c>
      <c r="C717" s="25">
        <v>47813</v>
      </c>
      <c r="D717" s="24" t="s">
        <v>1134</v>
      </c>
      <c r="E717" s="24" t="s">
        <v>1135</v>
      </c>
      <c r="F717" s="24" t="s">
        <v>190</v>
      </c>
      <c r="G717" s="18">
        <v>337</v>
      </c>
    </row>
    <row r="718" spans="2:7" x14ac:dyDescent="0.3">
      <c r="B718" s="3">
        <v>714</v>
      </c>
      <c r="C718" s="25">
        <v>47821</v>
      </c>
      <c r="D718" s="24" t="s">
        <v>1136</v>
      </c>
      <c r="E718" s="24" t="s">
        <v>1135</v>
      </c>
      <c r="F718" s="24" t="s">
        <v>190</v>
      </c>
      <c r="G718" s="18">
        <v>276</v>
      </c>
    </row>
    <row r="719" spans="2:7" x14ac:dyDescent="0.3">
      <c r="B719" s="3">
        <v>715</v>
      </c>
      <c r="C719" s="25">
        <v>47830</v>
      </c>
      <c r="D719" s="24" t="s">
        <v>1137</v>
      </c>
      <c r="E719" s="24" t="s">
        <v>1135</v>
      </c>
      <c r="F719" s="24" t="s">
        <v>190</v>
      </c>
      <c r="G719" s="18">
        <v>40</v>
      </c>
    </row>
    <row r="720" spans="2:7" x14ac:dyDescent="0.3">
      <c r="B720" s="3">
        <v>716</v>
      </c>
      <c r="C720" s="25">
        <v>47848</v>
      </c>
      <c r="D720" s="24" t="s">
        <v>1138</v>
      </c>
      <c r="E720" s="24" t="s">
        <v>1135</v>
      </c>
      <c r="F720" s="24" t="s">
        <v>190</v>
      </c>
      <c r="G720" s="18">
        <v>301</v>
      </c>
    </row>
    <row r="721" spans="2:7" ht="57.6" x14ac:dyDescent="0.3">
      <c r="B721" s="3">
        <v>717</v>
      </c>
      <c r="C721" s="25">
        <v>47902</v>
      </c>
      <c r="D721" s="24" t="s">
        <v>1139</v>
      </c>
      <c r="E721" s="24" t="s">
        <v>1140</v>
      </c>
      <c r="F721" s="24" t="s">
        <v>31</v>
      </c>
      <c r="G721" s="18">
        <v>337</v>
      </c>
    </row>
    <row r="722" spans="2:7" ht="28.8" x14ac:dyDescent="0.3">
      <c r="B722" s="3">
        <v>718</v>
      </c>
      <c r="C722" s="25">
        <v>48291</v>
      </c>
      <c r="D722" s="24" t="s">
        <v>1141</v>
      </c>
      <c r="E722" s="24" t="s">
        <v>1036</v>
      </c>
      <c r="F722" s="24" t="s">
        <v>48</v>
      </c>
      <c r="G722" s="18">
        <v>148</v>
      </c>
    </row>
    <row r="723" spans="2:7" ht="57.6" x14ac:dyDescent="0.3">
      <c r="B723" s="3">
        <v>719</v>
      </c>
      <c r="C723" s="25">
        <v>48640</v>
      </c>
      <c r="D723" s="24" t="s">
        <v>1142</v>
      </c>
      <c r="E723" s="24" t="s">
        <v>1143</v>
      </c>
      <c r="F723" s="24" t="s">
        <v>64</v>
      </c>
      <c r="G723" s="18">
        <v>694</v>
      </c>
    </row>
    <row r="724" spans="2:7" ht="28.8" x14ac:dyDescent="0.3">
      <c r="B724" s="3">
        <v>720</v>
      </c>
      <c r="C724" s="25">
        <v>49123</v>
      </c>
      <c r="D724" s="24" t="s">
        <v>1144</v>
      </c>
      <c r="E724" s="24" t="s">
        <v>189</v>
      </c>
      <c r="F724" s="24" t="s">
        <v>909</v>
      </c>
      <c r="G724" s="18">
        <v>315</v>
      </c>
    </row>
    <row r="725" spans="2:7" ht="28.8" x14ac:dyDescent="0.3">
      <c r="B725" s="3">
        <v>721</v>
      </c>
      <c r="C725" s="25">
        <v>49131</v>
      </c>
      <c r="D725" s="24" t="s">
        <v>1145</v>
      </c>
      <c r="E725" s="24" t="s">
        <v>189</v>
      </c>
      <c r="F725" s="24" t="s">
        <v>909</v>
      </c>
      <c r="G725" s="18">
        <v>99</v>
      </c>
    </row>
    <row r="726" spans="2:7" ht="28.8" x14ac:dyDescent="0.3">
      <c r="B726" s="3">
        <v>722</v>
      </c>
      <c r="C726" s="25">
        <v>49565</v>
      </c>
      <c r="D726" s="24" t="s">
        <v>1146</v>
      </c>
      <c r="E726" s="24" t="s">
        <v>1147</v>
      </c>
      <c r="F726" s="24" t="s">
        <v>48</v>
      </c>
      <c r="G726" s="18">
        <v>974</v>
      </c>
    </row>
    <row r="727" spans="2:7" ht="28.8" x14ac:dyDescent="0.3">
      <c r="B727" s="3">
        <v>723</v>
      </c>
      <c r="C727" s="25">
        <v>49590</v>
      </c>
      <c r="D727" s="24" t="s">
        <v>1148</v>
      </c>
      <c r="E727" s="24" t="s">
        <v>42</v>
      </c>
      <c r="F727" s="24" t="s">
        <v>48</v>
      </c>
      <c r="G727" s="18">
        <v>2229</v>
      </c>
    </row>
    <row r="728" spans="2:7" ht="28.8" x14ac:dyDescent="0.3">
      <c r="B728" s="3">
        <v>724</v>
      </c>
      <c r="C728" s="25">
        <v>49670</v>
      </c>
      <c r="D728" s="24" t="s">
        <v>1150</v>
      </c>
      <c r="E728" s="24" t="s">
        <v>42</v>
      </c>
      <c r="F728" s="24" t="s">
        <v>48</v>
      </c>
      <c r="G728" s="18">
        <v>588</v>
      </c>
    </row>
    <row r="729" spans="2:7" ht="28.8" x14ac:dyDescent="0.3">
      <c r="B729" s="3">
        <v>725</v>
      </c>
      <c r="C729" s="25">
        <v>49778</v>
      </c>
      <c r="D729" s="24" t="s">
        <v>1151</v>
      </c>
      <c r="E729" s="24" t="s">
        <v>1152</v>
      </c>
      <c r="F729" s="24" t="s">
        <v>279</v>
      </c>
      <c r="G729" s="18">
        <v>109</v>
      </c>
    </row>
    <row r="730" spans="2:7" x14ac:dyDescent="0.3">
      <c r="B730" s="3">
        <v>726</v>
      </c>
      <c r="C730" s="25">
        <v>49808</v>
      </c>
      <c r="D730" s="24" t="s">
        <v>1153</v>
      </c>
      <c r="E730" s="24" t="s">
        <v>1154</v>
      </c>
      <c r="F730" s="24" t="s">
        <v>1155</v>
      </c>
      <c r="G730" s="18">
        <v>359</v>
      </c>
    </row>
    <row r="731" spans="2:7" ht="28.8" x14ac:dyDescent="0.3">
      <c r="B731" s="3">
        <v>727</v>
      </c>
      <c r="C731" s="25">
        <v>50083</v>
      </c>
      <c r="D731" s="24" t="s">
        <v>1157</v>
      </c>
      <c r="E731" s="24" t="s">
        <v>39</v>
      </c>
      <c r="F731" s="24" t="s">
        <v>107</v>
      </c>
      <c r="G731" s="18">
        <v>331</v>
      </c>
    </row>
    <row r="732" spans="2:7" ht="28.8" x14ac:dyDescent="0.3">
      <c r="B732" s="3">
        <v>728</v>
      </c>
      <c r="C732" s="25">
        <v>50440</v>
      </c>
      <c r="D732" s="24" t="s">
        <v>1158</v>
      </c>
      <c r="E732" s="24" t="s">
        <v>55</v>
      </c>
      <c r="F732" s="24" t="s">
        <v>313</v>
      </c>
      <c r="G732" s="18">
        <v>1076</v>
      </c>
    </row>
    <row r="733" spans="2:7" ht="28.8" x14ac:dyDescent="0.3">
      <c r="B733" s="3">
        <v>729</v>
      </c>
      <c r="C733" s="25">
        <v>50547</v>
      </c>
      <c r="D733" s="24" t="s">
        <v>1159</v>
      </c>
      <c r="E733" s="24" t="s">
        <v>124</v>
      </c>
      <c r="F733" s="24" t="s">
        <v>64</v>
      </c>
      <c r="G733" s="18">
        <v>2</v>
      </c>
    </row>
    <row r="734" spans="2:7" ht="28.8" x14ac:dyDescent="0.3">
      <c r="B734" s="3">
        <v>730</v>
      </c>
      <c r="C734" s="25">
        <v>50555</v>
      </c>
      <c r="D734" s="24" t="s">
        <v>1160</v>
      </c>
      <c r="E734" s="24" t="s">
        <v>42</v>
      </c>
      <c r="F734" s="24" t="s">
        <v>107</v>
      </c>
      <c r="G734" s="18">
        <v>160</v>
      </c>
    </row>
    <row r="735" spans="2:7" ht="28.8" x14ac:dyDescent="0.3">
      <c r="B735" s="3">
        <v>731</v>
      </c>
      <c r="C735" s="25">
        <v>50563</v>
      </c>
      <c r="D735" s="24" t="s">
        <v>1161</v>
      </c>
      <c r="E735" s="24" t="s">
        <v>42</v>
      </c>
      <c r="F735" s="24" t="s">
        <v>107</v>
      </c>
      <c r="G735" s="18">
        <v>207</v>
      </c>
    </row>
    <row r="736" spans="2:7" ht="28.8" x14ac:dyDescent="0.3">
      <c r="B736" s="3">
        <v>732</v>
      </c>
      <c r="C736" s="25">
        <v>50750</v>
      </c>
      <c r="D736" s="24" t="s">
        <v>1162</v>
      </c>
      <c r="E736" s="24" t="s">
        <v>1163</v>
      </c>
      <c r="F736" s="24" t="s">
        <v>202</v>
      </c>
      <c r="G736" s="18">
        <v>5</v>
      </c>
    </row>
    <row r="737" spans="2:7" ht="28.8" x14ac:dyDescent="0.3">
      <c r="B737" s="3">
        <v>733</v>
      </c>
      <c r="C737" s="25">
        <v>50822</v>
      </c>
      <c r="D737" s="24" t="s">
        <v>1164</v>
      </c>
      <c r="E737" s="24" t="s">
        <v>122</v>
      </c>
      <c r="F737" s="24" t="s">
        <v>202</v>
      </c>
      <c r="G737" s="18">
        <v>42</v>
      </c>
    </row>
    <row r="738" spans="2:7" ht="28.8" x14ac:dyDescent="0.3">
      <c r="B738" s="3">
        <v>734</v>
      </c>
      <c r="C738" s="25">
        <v>50849</v>
      </c>
      <c r="D738" s="24" t="s">
        <v>1165</v>
      </c>
      <c r="E738" s="24" t="s">
        <v>122</v>
      </c>
      <c r="F738" s="24" t="s">
        <v>202</v>
      </c>
      <c r="G738" s="18">
        <v>46</v>
      </c>
    </row>
    <row r="739" spans="2:7" ht="28.8" x14ac:dyDescent="0.3">
      <c r="B739" s="3">
        <v>735</v>
      </c>
      <c r="C739" s="25">
        <v>50857</v>
      </c>
      <c r="D739" s="24" t="s">
        <v>1166</v>
      </c>
      <c r="E739" s="24" t="s">
        <v>122</v>
      </c>
      <c r="F739" s="24" t="s">
        <v>202</v>
      </c>
      <c r="G739" s="18">
        <v>20</v>
      </c>
    </row>
    <row r="740" spans="2:7" ht="28.8" x14ac:dyDescent="0.3">
      <c r="B740" s="3">
        <v>736</v>
      </c>
      <c r="C740" s="25">
        <v>50873</v>
      </c>
      <c r="D740" s="24" t="s">
        <v>1167</v>
      </c>
      <c r="E740" s="24" t="s">
        <v>122</v>
      </c>
      <c r="F740" s="24" t="s">
        <v>202</v>
      </c>
      <c r="G740" s="18">
        <v>39</v>
      </c>
    </row>
    <row r="741" spans="2:7" ht="28.8" x14ac:dyDescent="0.3">
      <c r="B741" s="3">
        <v>737</v>
      </c>
      <c r="C741" s="25">
        <v>51004</v>
      </c>
      <c r="D741" s="24" t="s">
        <v>1168</v>
      </c>
      <c r="E741" s="24" t="s">
        <v>1169</v>
      </c>
      <c r="F741" s="24" t="s">
        <v>82</v>
      </c>
      <c r="G741" s="18">
        <v>191</v>
      </c>
    </row>
    <row r="742" spans="2:7" x14ac:dyDescent="0.3">
      <c r="B742" s="3">
        <v>738</v>
      </c>
      <c r="C742" s="25">
        <v>51012</v>
      </c>
      <c r="D742" s="24" t="s">
        <v>1170</v>
      </c>
      <c r="E742" s="24" t="s">
        <v>47</v>
      </c>
      <c r="F742" s="24" t="s">
        <v>415</v>
      </c>
      <c r="G742" s="18">
        <v>121</v>
      </c>
    </row>
    <row r="743" spans="2:7" ht="28.8" x14ac:dyDescent="0.3">
      <c r="B743" s="3">
        <v>739</v>
      </c>
      <c r="C743" s="25">
        <v>51179</v>
      </c>
      <c r="D743" s="24" t="s">
        <v>1171</v>
      </c>
      <c r="E743" s="24" t="s">
        <v>1172</v>
      </c>
      <c r="F743" s="24" t="s">
        <v>82</v>
      </c>
      <c r="G743" s="18">
        <v>1373</v>
      </c>
    </row>
    <row r="744" spans="2:7" ht="28.8" x14ac:dyDescent="0.3">
      <c r="B744" s="3">
        <v>740</v>
      </c>
      <c r="C744" s="25">
        <v>51187</v>
      </c>
      <c r="D744" s="24" t="s">
        <v>1173</v>
      </c>
      <c r="E744" s="24" t="s">
        <v>1174</v>
      </c>
      <c r="F744" s="24" t="s">
        <v>1175</v>
      </c>
      <c r="G744" s="18">
        <v>8</v>
      </c>
    </row>
    <row r="745" spans="2:7" ht="28.8" x14ac:dyDescent="0.3">
      <c r="B745" s="3">
        <v>741</v>
      </c>
      <c r="C745" s="25">
        <v>51497</v>
      </c>
      <c r="D745" s="24" t="s">
        <v>1176</v>
      </c>
      <c r="E745" s="24" t="s">
        <v>189</v>
      </c>
      <c r="F745" s="24" t="s">
        <v>297</v>
      </c>
      <c r="G745" s="18">
        <v>147</v>
      </c>
    </row>
    <row r="746" spans="2:7" ht="28.8" x14ac:dyDescent="0.3">
      <c r="B746" s="3">
        <v>742</v>
      </c>
      <c r="C746" s="25">
        <v>51535</v>
      </c>
      <c r="D746" s="24" t="s">
        <v>1177</v>
      </c>
      <c r="E746" s="24" t="s">
        <v>189</v>
      </c>
      <c r="F746" s="24" t="s">
        <v>297</v>
      </c>
      <c r="G746" s="18">
        <v>176</v>
      </c>
    </row>
    <row r="747" spans="2:7" ht="28.8" x14ac:dyDescent="0.3">
      <c r="B747" s="3">
        <v>743</v>
      </c>
      <c r="C747" s="25">
        <v>51551</v>
      </c>
      <c r="D747" s="24" t="s">
        <v>1178</v>
      </c>
      <c r="E747" s="24" t="s">
        <v>189</v>
      </c>
      <c r="F747" s="24" t="s">
        <v>297</v>
      </c>
      <c r="G747" s="18">
        <v>66</v>
      </c>
    </row>
    <row r="748" spans="2:7" ht="28.8" x14ac:dyDescent="0.3">
      <c r="B748" s="3">
        <v>744</v>
      </c>
      <c r="C748" s="25">
        <v>51608</v>
      </c>
      <c r="D748" s="24" t="s">
        <v>1179</v>
      </c>
      <c r="E748" s="24" t="s">
        <v>189</v>
      </c>
      <c r="F748" s="24" t="s">
        <v>297</v>
      </c>
      <c r="G748" s="18">
        <v>48</v>
      </c>
    </row>
    <row r="749" spans="2:7" x14ac:dyDescent="0.3">
      <c r="B749" s="3">
        <v>745</v>
      </c>
      <c r="C749" s="25">
        <v>51934</v>
      </c>
      <c r="D749" s="24" t="s">
        <v>1180</v>
      </c>
      <c r="E749" s="24" t="s">
        <v>790</v>
      </c>
      <c r="F749" s="24" t="s">
        <v>48</v>
      </c>
      <c r="G749" s="18">
        <v>21</v>
      </c>
    </row>
    <row r="750" spans="2:7" x14ac:dyDescent="0.3">
      <c r="B750" s="3">
        <v>746</v>
      </c>
      <c r="C750" s="25">
        <v>51969</v>
      </c>
      <c r="D750" s="24" t="s">
        <v>1181</v>
      </c>
      <c r="E750" s="24" t="s">
        <v>1182</v>
      </c>
      <c r="F750" s="24" t="s">
        <v>48</v>
      </c>
      <c r="G750" s="18">
        <v>78</v>
      </c>
    </row>
    <row r="751" spans="2:7" x14ac:dyDescent="0.3">
      <c r="B751" s="3">
        <v>747</v>
      </c>
      <c r="C751" s="25">
        <v>52116</v>
      </c>
      <c r="D751" s="24" t="s">
        <v>1183</v>
      </c>
      <c r="E751" s="24" t="s">
        <v>1184</v>
      </c>
      <c r="F751" s="24" t="s">
        <v>1000</v>
      </c>
      <c r="G751" s="18">
        <v>14</v>
      </c>
    </row>
    <row r="752" spans="2:7" x14ac:dyDescent="0.3">
      <c r="B752" s="3">
        <v>748</v>
      </c>
      <c r="C752" s="25">
        <v>52205</v>
      </c>
      <c r="D752" s="24" t="s">
        <v>1185</v>
      </c>
      <c r="E752" s="24" t="s">
        <v>1186</v>
      </c>
      <c r="F752" s="24" t="s">
        <v>1124</v>
      </c>
      <c r="G752" s="18">
        <v>220</v>
      </c>
    </row>
    <row r="753" spans="2:7" ht="28.8" x14ac:dyDescent="0.3">
      <c r="B753" s="3">
        <v>749</v>
      </c>
      <c r="C753" s="25">
        <v>52353</v>
      </c>
      <c r="D753" s="24" t="s">
        <v>1187</v>
      </c>
      <c r="E753" s="24" t="s">
        <v>55</v>
      </c>
      <c r="F753" s="24" t="s">
        <v>48</v>
      </c>
      <c r="G753" s="18">
        <v>193</v>
      </c>
    </row>
    <row r="754" spans="2:7" ht="28.8" x14ac:dyDescent="0.3">
      <c r="B754" s="3">
        <v>750</v>
      </c>
      <c r="C754" s="25">
        <v>52388</v>
      </c>
      <c r="D754" s="24" t="s">
        <v>1188</v>
      </c>
      <c r="E754" s="24" t="s">
        <v>55</v>
      </c>
      <c r="F754" s="24" t="s">
        <v>48</v>
      </c>
      <c r="G754" s="18">
        <v>317</v>
      </c>
    </row>
    <row r="755" spans="2:7" ht="28.8" x14ac:dyDescent="0.3">
      <c r="B755" s="3">
        <v>751</v>
      </c>
      <c r="C755" s="25">
        <v>52418</v>
      </c>
      <c r="D755" s="24" t="s">
        <v>1189</v>
      </c>
      <c r="E755" s="24" t="s">
        <v>42</v>
      </c>
      <c r="F755" s="24" t="s">
        <v>48</v>
      </c>
      <c r="G755" s="18">
        <v>976</v>
      </c>
    </row>
    <row r="756" spans="2:7" ht="28.8" x14ac:dyDescent="0.3">
      <c r="B756" s="3">
        <v>752</v>
      </c>
      <c r="C756" s="25">
        <v>52604</v>
      </c>
      <c r="D756" s="24" t="s">
        <v>1190</v>
      </c>
      <c r="E756" s="24" t="s">
        <v>1191</v>
      </c>
      <c r="F756" s="24" t="s">
        <v>27</v>
      </c>
      <c r="G756" s="18">
        <v>1196</v>
      </c>
    </row>
    <row r="757" spans="2:7" ht="28.8" x14ac:dyDescent="0.3">
      <c r="B757" s="3">
        <v>753</v>
      </c>
      <c r="C757" s="25">
        <v>52809</v>
      </c>
      <c r="D757" s="24" t="s">
        <v>1192</v>
      </c>
      <c r="E757" s="24" t="s">
        <v>39</v>
      </c>
      <c r="F757" s="24" t="s">
        <v>28</v>
      </c>
      <c r="G757" s="18">
        <v>326</v>
      </c>
    </row>
    <row r="758" spans="2:7" ht="28.8" x14ac:dyDescent="0.3">
      <c r="B758" s="3">
        <v>754</v>
      </c>
      <c r="C758" s="25">
        <v>52833</v>
      </c>
      <c r="D758" s="24" t="s">
        <v>1193</v>
      </c>
      <c r="E758" s="24" t="s">
        <v>132</v>
      </c>
      <c r="F758" s="24" t="s">
        <v>28</v>
      </c>
      <c r="G758" s="18">
        <v>42</v>
      </c>
    </row>
    <row r="759" spans="2:7" ht="28.8" x14ac:dyDescent="0.3">
      <c r="B759" s="3">
        <v>755</v>
      </c>
      <c r="C759" s="25">
        <v>52906</v>
      </c>
      <c r="D759" s="24" t="s">
        <v>1194</v>
      </c>
      <c r="E759" s="24" t="s">
        <v>1195</v>
      </c>
      <c r="F759" s="24" t="s">
        <v>28</v>
      </c>
      <c r="G759" s="18">
        <v>650</v>
      </c>
    </row>
    <row r="760" spans="2:7" ht="28.8" x14ac:dyDescent="0.3">
      <c r="B760" s="3">
        <v>756</v>
      </c>
      <c r="C760" s="25">
        <v>52965</v>
      </c>
      <c r="D760" s="24" t="s">
        <v>1196</v>
      </c>
      <c r="E760" s="24" t="s">
        <v>1195</v>
      </c>
      <c r="F760" s="24" t="s">
        <v>28</v>
      </c>
      <c r="G760" s="18">
        <v>78</v>
      </c>
    </row>
    <row r="761" spans="2:7" ht="28.8" x14ac:dyDescent="0.3">
      <c r="B761" s="3">
        <v>757</v>
      </c>
      <c r="C761" s="25">
        <v>53449</v>
      </c>
      <c r="D761" s="24" t="s">
        <v>1197</v>
      </c>
      <c r="E761" s="24" t="s">
        <v>1198</v>
      </c>
      <c r="F761" s="24" t="s">
        <v>356</v>
      </c>
      <c r="G761" s="18">
        <v>310</v>
      </c>
    </row>
    <row r="762" spans="2:7" ht="28.8" x14ac:dyDescent="0.3">
      <c r="B762" s="3">
        <v>758</v>
      </c>
      <c r="C762" s="25">
        <v>53678</v>
      </c>
      <c r="D762" s="24" t="s">
        <v>1199</v>
      </c>
      <c r="E762" s="24" t="s">
        <v>143</v>
      </c>
      <c r="F762" s="24" t="s">
        <v>28</v>
      </c>
      <c r="G762" s="18">
        <v>49</v>
      </c>
    </row>
    <row r="763" spans="2:7" ht="28.8" x14ac:dyDescent="0.3">
      <c r="B763" s="3">
        <v>759</v>
      </c>
      <c r="C763" s="25">
        <v>53686</v>
      </c>
      <c r="D763" s="24" t="s">
        <v>1200</v>
      </c>
      <c r="E763" s="24" t="s">
        <v>143</v>
      </c>
      <c r="F763" s="24" t="s">
        <v>28</v>
      </c>
      <c r="G763" s="18">
        <v>433</v>
      </c>
    </row>
    <row r="764" spans="2:7" ht="28.8" x14ac:dyDescent="0.3">
      <c r="B764" s="3">
        <v>760</v>
      </c>
      <c r="C764" s="25">
        <v>53821</v>
      </c>
      <c r="D764" s="24" t="s">
        <v>1201</v>
      </c>
      <c r="E764" s="24" t="s">
        <v>55</v>
      </c>
      <c r="F764" s="24" t="s">
        <v>48</v>
      </c>
      <c r="G764" s="18">
        <v>654</v>
      </c>
    </row>
    <row r="765" spans="2:7" ht="28.8" x14ac:dyDescent="0.3">
      <c r="B765" s="3">
        <v>761</v>
      </c>
      <c r="C765" s="25">
        <v>53872</v>
      </c>
      <c r="D765" s="24" t="s">
        <v>1202</v>
      </c>
      <c r="E765" s="24" t="s">
        <v>1203</v>
      </c>
      <c r="F765" s="24" t="s">
        <v>1204</v>
      </c>
      <c r="G765" s="18">
        <v>296</v>
      </c>
    </row>
    <row r="766" spans="2:7" ht="43.2" x14ac:dyDescent="0.3">
      <c r="B766" s="3">
        <v>762</v>
      </c>
      <c r="C766" s="25">
        <v>53910</v>
      </c>
      <c r="D766" s="24" t="s">
        <v>1206</v>
      </c>
      <c r="E766" s="24" t="s">
        <v>1207</v>
      </c>
      <c r="F766" s="24" t="s">
        <v>620</v>
      </c>
      <c r="G766" s="18">
        <v>39</v>
      </c>
    </row>
    <row r="767" spans="2:7" ht="28.8" x14ac:dyDescent="0.3">
      <c r="B767" s="3">
        <v>763</v>
      </c>
      <c r="C767" s="25">
        <v>53945</v>
      </c>
      <c r="D767" s="24" t="s">
        <v>1208</v>
      </c>
      <c r="E767" s="24" t="s">
        <v>971</v>
      </c>
      <c r="F767" s="24" t="s">
        <v>19</v>
      </c>
      <c r="G767" s="18">
        <v>54</v>
      </c>
    </row>
    <row r="768" spans="2:7" ht="28.8" x14ac:dyDescent="0.3">
      <c r="B768" s="3">
        <v>764</v>
      </c>
      <c r="C768" s="25">
        <v>54100</v>
      </c>
      <c r="D768" s="24" t="s">
        <v>1209</v>
      </c>
      <c r="E768" s="24" t="s">
        <v>15</v>
      </c>
      <c r="F768" s="24" t="s">
        <v>64</v>
      </c>
      <c r="G768" s="18">
        <v>69</v>
      </c>
    </row>
    <row r="769" spans="2:7" ht="28.8" x14ac:dyDescent="0.3">
      <c r="B769" s="3">
        <v>765</v>
      </c>
      <c r="C769" s="25">
        <v>54127</v>
      </c>
      <c r="D769" s="24" t="s">
        <v>1210</v>
      </c>
      <c r="E769" s="24" t="s">
        <v>1211</v>
      </c>
      <c r="F769" s="24" t="s">
        <v>202</v>
      </c>
      <c r="G769" s="18">
        <v>205</v>
      </c>
    </row>
    <row r="770" spans="2:7" ht="28.8" x14ac:dyDescent="0.3">
      <c r="B770" s="3">
        <v>766</v>
      </c>
      <c r="C770" s="25">
        <v>54135</v>
      </c>
      <c r="D770" s="24" t="s">
        <v>1212</v>
      </c>
      <c r="E770" s="24" t="s">
        <v>1211</v>
      </c>
      <c r="F770" s="24" t="s">
        <v>202</v>
      </c>
      <c r="G770" s="18">
        <v>336</v>
      </c>
    </row>
    <row r="771" spans="2:7" ht="28.8" x14ac:dyDescent="0.3">
      <c r="B771" s="3">
        <v>767</v>
      </c>
      <c r="C771" s="25">
        <v>54143</v>
      </c>
      <c r="D771" s="24" t="s">
        <v>1213</v>
      </c>
      <c r="E771" s="24" t="s">
        <v>55</v>
      </c>
      <c r="F771" s="24" t="s">
        <v>48</v>
      </c>
      <c r="G771" s="18">
        <v>1161</v>
      </c>
    </row>
    <row r="772" spans="2:7" ht="28.8" x14ac:dyDescent="0.3">
      <c r="B772" s="3">
        <v>768</v>
      </c>
      <c r="C772" s="25">
        <v>54151</v>
      </c>
      <c r="D772" s="24" t="s">
        <v>1214</v>
      </c>
      <c r="E772" s="24" t="s">
        <v>1211</v>
      </c>
      <c r="F772" s="24" t="s">
        <v>202</v>
      </c>
      <c r="G772" s="18">
        <v>41</v>
      </c>
    </row>
    <row r="773" spans="2:7" ht="28.8" x14ac:dyDescent="0.3">
      <c r="B773" s="3">
        <v>769</v>
      </c>
      <c r="C773" s="25">
        <v>54160</v>
      </c>
      <c r="D773" s="24" t="s">
        <v>1215</v>
      </c>
      <c r="E773" s="24" t="s">
        <v>1216</v>
      </c>
      <c r="F773" s="24" t="s">
        <v>127</v>
      </c>
      <c r="G773" s="18">
        <v>283</v>
      </c>
    </row>
    <row r="774" spans="2:7" ht="28.8" x14ac:dyDescent="0.3">
      <c r="B774" s="3">
        <v>770</v>
      </c>
      <c r="C774" s="25">
        <v>54224</v>
      </c>
      <c r="D774" s="24" t="s">
        <v>1217</v>
      </c>
      <c r="E774" s="24" t="s">
        <v>15</v>
      </c>
      <c r="F774" s="24" t="s">
        <v>64</v>
      </c>
      <c r="G774" s="18">
        <v>75</v>
      </c>
    </row>
    <row r="775" spans="2:7" ht="28.8" x14ac:dyDescent="0.3">
      <c r="B775" s="3">
        <v>771</v>
      </c>
      <c r="C775" s="25">
        <v>54399</v>
      </c>
      <c r="D775" s="24" t="s">
        <v>1218</v>
      </c>
      <c r="E775" s="24" t="s">
        <v>26</v>
      </c>
      <c r="F775" s="24" t="s">
        <v>199</v>
      </c>
      <c r="G775" s="18">
        <v>155</v>
      </c>
    </row>
    <row r="776" spans="2:7" ht="28.8" x14ac:dyDescent="0.3">
      <c r="B776" s="3">
        <v>772</v>
      </c>
      <c r="C776" s="25">
        <v>54968</v>
      </c>
      <c r="D776" s="24" t="s">
        <v>1219</v>
      </c>
      <c r="E776" s="24" t="s">
        <v>1220</v>
      </c>
      <c r="F776" s="24" t="s">
        <v>28</v>
      </c>
      <c r="G776" s="18">
        <v>32</v>
      </c>
    </row>
    <row r="777" spans="2:7" ht="28.8" x14ac:dyDescent="0.3">
      <c r="B777" s="3">
        <v>773</v>
      </c>
      <c r="C777" s="25">
        <v>55220</v>
      </c>
      <c r="D777" s="24" t="s">
        <v>1221</v>
      </c>
      <c r="E777" s="24" t="s">
        <v>218</v>
      </c>
      <c r="F777" s="24" t="s">
        <v>43</v>
      </c>
      <c r="G777" s="18">
        <v>14</v>
      </c>
    </row>
    <row r="778" spans="2:7" ht="28.8" x14ac:dyDescent="0.3">
      <c r="B778" s="3">
        <v>774</v>
      </c>
      <c r="C778" s="25">
        <v>55255</v>
      </c>
      <c r="D778" s="24" t="s">
        <v>1222</v>
      </c>
      <c r="E778" s="24" t="s">
        <v>218</v>
      </c>
      <c r="F778" s="24" t="s">
        <v>43</v>
      </c>
      <c r="G778" s="18">
        <v>8</v>
      </c>
    </row>
    <row r="779" spans="2:7" ht="28.8" x14ac:dyDescent="0.3">
      <c r="B779" s="3">
        <v>775</v>
      </c>
      <c r="C779" s="25">
        <v>55328</v>
      </c>
      <c r="D779" s="24" t="s">
        <v>1223</v>
      </c>
      <c r="E779" s="24" t="s">
        <v>124</v>
      </c>
      <c r="F779" s="24" t="s">
        <v>309</v>
      </c>
      <c r="G779" s="18">
        <v>174</v>
      </c>
    </row>
    <row r="780" spans="2:7" ht="28.8" x14ac:dyDescent="0.3">
      <c r="B780" s="3">
        <v>776</v>
      </c>
      <c r="C780" s="25">
        <v>55336</v>
      </c>
      <c r="D780" s="24" t="s">
        <v>1224</v>
      </c>
      <c r="E780" s="24" t="s">
        <v>26</v>
      </c>
      <c r="F780" s="24" t="s">
        <v>48</v>
      </c>
      <c r="G780" s="18">
        <v>50</v>
      </c>
    </row>
    <row r="781" spans="2:7" ht="28.8" x14ac:dyDescent="0.3">
      <c r="B781" s="3">
        <v>777</v>
      </c>
      <c r="C781" s="25">
        <v>55468</v>
      </c>
      <c r="D781" s="24" t="s">
        <v>1225</v>
      </c>
      <c r="E781" s="24" t="s">
        <v>124</v>
      </c>
      <c r="F781" s="24" t="s">
        <v>309</v>
      </c>
      <c r="G781" s="18">
        <v>503</v>
      </c>
    </row>
    <row r="782" spans="2:7" ht="28.8" x14ac:dyDescent="0.3">
      <c r="B782" s="3">
        <v>778</v>
      </c>
      <c r="C782" s="25">
        <v>55492</v>
      </c>
      <c r="D782" s="24" t="s">
        <v>1226</v>
      </c>
      <c r="E782" s="24" t="s">
        <v>124</v>
      </c>
      <c r="F782" s="24" t="s">
        <v>309</v>
      </c>
      <c r="G782" s="18">
        <v>183</v>
      </c>
    </row>
    <row r="783" spans="2:7" ht="28.8" x14ac:dyDescent="0.3">
      <c r="B783" s="3">
        <v>779</v>
      </c>
      <c r="C783" s="25">
        <v>55603</v>
      </c>
      <c r="D783" s="24" t="s">
        <v>1227</v>
      </c>
      <c r="E783" s="24" t="s">
        <v>1228</v>
      </c>
      <c r="F783" s="24" t="s">
        <v>23</v>
      </c>
      <c r="G783" s="18">
        <v>175</v>
      </c>
    </row>
    <row r="784" spans="2:7" ht="28.8" x14ac:dyDescent="0.3">
      <c r="B784" s="3">
        <v>780</v>
      </c>
      <c r="C784" s="25">
        <v>55611</v>
      </c>
      <c r="D784" s="24" t="s">
        <v>1229</v>
      </c>
      <c r="E784" s="24" t="s">
        <v>42</v>
      </c>
      <c r="F784" s="24" t="s">
        <v>23</v>
      </c>
      <c r="G784" s="18">
        <v>374</v>
      </c>
    </row>
    <row r="785" spans="2:7" ht="28.8" x14ac:dyDescent="0.3">
      <c r="B785" s="3">
        <v>781</v>
      </c>
      <c r="C785" s="25">
        <v>55638</v>
      </c>
      <c r="D785" s="24" t="s">
        <v>1230</v>
      </c>
      <c r="E785" s="24" t="s">
        <v>42</v>
      </c>
      <c r="F785" s="24" t="s">
        <v>23</v>
      </c>
      <c r="G785" s="18">
        <v>198</v>
      </c>
    </row>
    <row r="786" spans="2:7" ht="28.8" x14ac:dyDescent="0.3">
      <c r="B786" s="3">
        <v>782</v>
      </c>
      <c r="C786" s="25">
        <v>55786</v>
      </c>
      <c r="D786" s="24" t="s">
        <v>1231</v>
      </c>
      <c r="E786" s="24" t="s">
        <v>1232</v>
      </c>
      <c r="F786" s="24" t="s">
        <v>23</v>
      </c>
      <c r="G786" s="18">
        <v>584</v>
      </c>
    </row>
    <row r="787" spans="2:7" ht="28.8" x14ac:dyDescent="0.3">
      <c r="B787" s="3">
        <v>783</v>
      </c>
      <c r="C787" s="25">
        <v>55794</v>
      </c>
      <c r="D787" s="24" t="s">
        <v>1233</v>
      </c>
      <c r="E787" s="24" t="s">
        <v>1232</v>
      </c>
      <c r="F787" s="24" t="s">
        <v>23</v>
      </c>
      <c r="G787" s="18">
        <v>8</v>
      </c>
    </row>
    <row r="788" spans="2:7" ht="28.8" x14ac:dyDescent="0.3">
      <c r="B788" s="3">
        <v>784</v>
      </c>
      <c r="C788" s="25">
        <v>55999</v>
      </c>
      <c r="D788" s="24" t="s">
        <v>1234</v>
      </c>
      <c r="E788" s="24" t="s">
        <v>1235</v>
      </c>
      <c r="F788" s="24" t="s">
        <v>64</v>
      </c>
      <c r="G788" s="18">
        <v>97</v>
      </c>
    </row>
    <row r="789" spans="2:7" x14ac:dyDescent="0.3">
      <c r="B789" s="3">
        <v>785</v>
      </c>
      <c r="C789" s="25">
        <v>56049</v>
      </c>
      <c r="D789" s="24" t="s">
        <v>6</v>
      </c>
      <c r="E789" s="24" t="s">
        <v>1236</v>
      </c>
      <c r="F789" s="24" t="s">
        <v>1237</v>
      </c>
      <c r="G789" s="18">
        <v>136</v>
      </c>
    </row>
    <row r="790" spans="2:7" ht="28.8" x14ac:dyDescent="0.3">
      <c r="B790" s="3">
        <v>786</v>
      </c>
      <c r="C790" s="25">
        <v>56057</v>
      </c>
      <c r="D790" s="24" t="s">
        <v>1238</v>
      </c>
      <c r="E790" s="24" t="s">
        <v>1239</v>
      </c>
      <c r="F790" s="24" t="s">
        <v>1237</v>
      </c>
      <c r="G790" s="18">
        <v>129</v>
      </c>
    </row>
    <row r="791" spans="2:7" ht="28.8" x14ac:dyDescent="0.3">
      <c r="B791" s="3">
        <v>787</v>
      </c>
      <c r="C791" s="25">
        <v>56065</v>
      </c>
      <c r="D791" s="24" t="s">
        <v>1240</v>
      </c>
      <c r="E791" s="24" t="s">
        <v>218</v>
      </c>
      <c r="F791" s="24" t="s">
        <v>67</v>
      </c>
      <c r="G791" s="18">
        <v>349</v>
      </c>
    </row>
    <row r="792" spans="2:7" ht="28.8" x14ac:dyDescent="0.3">
      <c r="B792" s="3">
        <v>788</v>
      </c>
      <c r="C792" s="25">
        <v>56081</v>
      </c>
      <c r="D792" s="24" t="s">
        <v>1241</v>
      </c>
      <c r="E792" s="24" t="s">
        <v>205</v>
      </c>
      <c r="F792" s="24" t="s">
        <v>219</v>
      </c>
      <c r="G792" s="18">
        <v>62</v>
      </c>
    </row>
    <row r="793" spans="2:7" ht="28.8" x14ac:dyDescent="0.3">
      <c r="B793" s="3">
        <v>789</v>
      </c>
      <c r="C793" s="25">
        <v>56103</v>
      </c>
      <c r="D793" s="24" t="s">
        <v>1242</v>
      </c>
      <c r="E793" s="24" t="s">
        <v>205</v>
      </c>
      <c r="F793" s="24" t="s">
        <v>219</v>
      </c>
      <c r="G793" s="18">
        <v>305</v>
      </c>
    </row>
    <row r="794" spans="2:7" ht="28.8" x14ac:dyDescent="0.3">
      <c r="B794" s="3">
        <v>790</v>
      </c>
      <c r="C794" s="25">
        <v>56162</v>
      </c>
      <c r="D794" s="24" t="s">
        <v>1243</v>
      </c>
      <c r="E794" s="24" t="s">
        <v>1244</v>
      </c>
      <c r="F794" s="24" t="s">
        <v>19</v>
      </c>
      <c r="G794" s="18">
        <v>360</v>
      </c>
    </row>
    <row r="795" spans="2:7" x14ac:dyDescent="0.3">
      <c r="B795" s="3">
        <v>791</v>
      </c>
      <c r="C795" s="25">
        <v>56200</v>
      </c>
      <c r="D795" s="24" t="s">
        <v>1245</v>
      </c>
      <c r="E795" s="24" t="s">
        <v>1246</v>
      </c>
      <c r="F795" s="24" t="s">
        <v>1247</v>
      </c>
      <c r="G795" s="18">
        <v>10</v>
      </c>
    </row>
    <row r="796" spans="2:7" x14ac:dyDescent="0.3">
      <c r="B796" s="3">
        <v>792</v>
      </c>
      <c r="C796" s="25">
        <v>56260</v>
      </c>
      <c r="D796" s="24" t="s">
        <v>1248</v>
      </c>
      <c r="E796" s="24" t="s">
        <v>1099</v>
      </c>
      <c r="F796" s="24" t="s">
        <v>493</v>
      </c>
      <c r="G796" s="18">
        <v>147</v>
      </c>
    </row>
    <row r="797" spans="2:7" ht="28.8" x14ac:dyDescent="0.3">
      <c r="B797" s="3">
        <v>793</v>
      </c>
      <c r="C797" s="25">
        <v>56308</v>
      </c>
      <c r="D797" s="24" t="s">
        <v>1249</v>
      </c>
      <c r="E797" s="24" t="s">
        <v>55</v>
      </c>
      <c r="F797" s="24" t="s">
        <v>48</v>
      </c>
      <c r="G797" s="18">
        <v>240</v>
      </c>
    </row>
    <row r="798" spans="2:7" ht="28.8" x14ac:dyDescent="0.3">
      <c r="B798" s="3">
        <v>794</v>
      </c>
      <c r="C798" s="25">
        <v>56340</v>
      </c>
      <c r="D798" s="24" t="s">
        <v>1250</v>
      </c>
      <c r="E798" s="24" t="s">
        <v>1251</v>
      </c>
      <c r="F798" s="24" t="s">
        <v>421</v>
      </c>
      <c r="G798" s="18">
        <v>5</v>
      </c>
    </row>
    <row r="799" spans="2:7" ht="28.8" x14ac:dyDescent="0.3">
      <c r="B799" s="3">
        <v>795</v>
      </c>
      <c r="C799" s="25">
        <v>56391</v>
      </c>
      <c r="D799" s="24" t="s">
        <v>1252</v>
      </c>
      <c r="E799" s="24" t="s">
        <v>1253</v>
      </c>
      <c r="F799" s="24" t="s">
        <v>43</v>
      </c>
      <c r="G799" s="18">
        <v>16</v>
      </c>
    </row>
    <row r="800" spans="2:7" ht="28.8" x14ac:dyDescent="0.3">
      <c r="B800" s="3">
        <v>796</v>
      </c>
      <c r="C800" s="25">
        <v>56804</v>
      </c>
      <c r="D800" s="24" t="s">
        <v>1254</v>
      </c>
      <c r="E800" s="24" t="s">
        <v>39</v>
      </c>
      <c r="F800" s="24" t="s">
        <v>1255</v>
      </c>
      <c r="G800" s="18">
        <v>987</v>
      </c>
    </row>
    <row r="801" spans="2:7" ht="28.8" x14ac:dyDescent="0.3">
      <c r="B801" s="3">
        <v>797</v>
      </c>
      <c r="C801" s="25">
        <v>56855</v>
      </c>
      <c r="D801" s="24" t="s">
        <v>1256</v>
      </c>
      <c r="E801" s="24" t="s">
        <v>122</v>
      </c>
      <c r="F801" s="24" t="s">
        <v>28</v>
      </c>
      <c r="G801" s="18">
        <v>330</v>
      </c>
    </row>
    <row r="802" spans="2:7" ht="28.8" x14ac:dyDescent="0.3">
      <c r="B802" s="3">
        <v>798</v>
      </c>
      <c r="C802" s="25">
        <v>56910</v>
      </c>
      <c r="D802" s="24" t="s">
        <v>1257</v>
      </c>
      <c r="E802" s="24" t="s">
        <v>122</v>
      </c>
      <c r="F802" s="24" t="s">
        <v>28</v>
      </c>
      <c r="G802" s="18">
        <v>613</v>
      </c>
    </row>
    <row r="803" spans="2:7" ht="28.8" x14ac:dyDescent="0.3">
      <c r="B803" s="3">
        <v>799</v>
      </c>
      <c r="C803" s="25">
        <v>57410</v>
      </c>
      <c r="D803" s="24" t="s">
        <v>1258</v>
      </c>
      <c r="E803" s="24" t="s">
        <v>39</v>
      </c>
      <c r="F803" s="24" t="s">
        <v>31</v>
      </c>
      <c r="G803" s="18">
        <v>329</v>
      </c>
    </row>
    <row r="804" spans="2:7" ht="28.8" x14ac:dyDescent="0.3">
      <c r="B804" s="3">
        <v>800</v>
      </c>
      <c r="C804" s="25">
        <v>57509</v>
      </c>
      <c r="D804" s="24" t="s">
        <v>1259</v>
      </c>
      <c r="E804" s="24" t="s">
        <v>15</v>
      </c>
      <c r="F804" s="24" t="s">
        <v>48</v>
      </c>
      <c r="G804" s="18">
        <v>3310</v>
      </c>
    </row>
    <row r="805" spans="2:7" ht="28.8" x14ac:dyDescent="0.3">
      <c r="B805" s="3">
        <v>801</v>
      </c>
      <c r="C805" s="25">
        <v>57517</v>
      </c>
      <c r="D805" s="24" t="s">
        <v>1260</v>
      </c>
      <c r="E805" s="24" t="s">
        <v>15</v>
      </c>
      <c r="F805" s="24" t="s">
        <v>48</v>
      </c>
      <c r="G805" s="18">
        <v>1764</v>
      </c>
    </row>
    <row r="806" spans="2:7" ht="28.8" x14ac:dyDescent="0.3">
      <c r="B806" s="3">
        <v>802</v>
      </c>
      <c r="C806" s="25">
        <v>57711</v>
      </c>
      <c r="D806" s="24" t="s">
        <v>1261</v>
      </c>
      <c r="E806" s="24" t="s">
        <v>249</v>
      </c>
      <c r="F806" s="24" t="s">
        <v>67</v>
      </c>
      <c r="G806" s="18">
        <v>452</v>
      </c>
    </row>
    <row r="807" spans="2:7" ht="28.8" x14ac:dyDescent="0.3">
      <c r="B807" s="3">
        <v>803</v>
      </c>
      <c r="C807" s="25">
        <v>57746</v>
      </c>
      <c r="D807" s="24" t="s">
        <v>1262</v>
      </c>
      <c r="E807" s="24" t="s">
        <v>1263</v>
      </c>
      <c r="F807" s="24" t="s">
        <v>48</v>
      </c>
      <c r="G807" s="18">
        <v>467</v>
      </c>
    </row>
    <row r="808" spans="2:7" ht="28.8" x14ac:dyDescent="0.3">
      <c r="B808" s="3">
        <v>804</v>
      </c>
      <c r="C808" s="25">
        <v>57797</v>
      </c>
      <c r="D808" s="24" t="s">
        <v>1264</v>
      </c>
      <c r="E808" s="24" t="s">
        <v>42</v>
      </c>
      <c r="F808" s="24" t="s">
        <v>16</v>
      </c>
      <c r="G808" s="18">
        <v>127</v>
      </c>
    </row>
    <row r="809" spans="2:7" ht="28.8" x14ac:dyDescent="0.3">
      <c r="B809" s="3">
        <v>805</v>
      </c>
      <c r="C809" s="25">
        <v>57827</v>
      </c>
      <c r="D809" s="24" t="s">
        <v>1265</v>
      </c>
      <c r="E809" s="24" t="s">
        <v>42</v>
      </c>
      <c r="F809" s="24" t="s">
        <v>16</v>
      </c>
      <c r="G809" s="18">
        <v>52</v>
      </c>
    </row>
    <row r="810" spans="2:7" ht="28.8" x14ac:dyDescent="0.3">
      <c r="B810" s="3">
        <v>806</v>
      </c>
      <c r="C810" s="25">
        <v>57835</v>
      </c>
      <c r="D810" s="24" t="s">
        <v>1266</v>
      </c>
      <c r="E810" s="24" t="s">
        <v>42</v>
      </c>
      <c r="F810" s="24" t="s">
        <v>16</v>
      </c>
      <c r="G810" s="18">
        <v>116</v>
      </c>
    </row>
    <row r="811" spans="2:7" ht="28.8" x14ac:dyDescent="0.3">
      <c r="B811" s="3">
        <v>807</v>
      </c>
      <c r="C811" s="25">
        <v>57878</v>
      </c>
      <c r="D811" s="24" t="s">
        <v>1267</v>
      </c>
      <c r="E811" s="24" t="s">
        <v>1268</v>
      </c>
      <c r="F811" s="24" t="s">
        <v>127</v>
      </c>
      <c r="G811" s="18">
        <v>2</v>
      </c>
    </row>
    <row r="812" spans="2:7" ht="28.8" x14ac:dyDescent="0.3">
      <c r="B812" s="3">
        <v>808</v>
      </c>
      <c r="C812" s="25">
        <v>57916</v>
      </c>
      <c r="D812" s="24" t="s">
        <v>1269</v>
      </c>
      <c r="E812" s="24" t="s">
        <v>1268</v>
      </c>
      <c r="F812" s="24" t="s">
        <v>127</v>
      </c>
      <c r="G812" s="18">
        <v>8</v>
      </c>
    </row>
    <row r="813" spans="2:7" ht="28.8" x14ac:dyDescent="0.3">
      <c r="B813" s="3">
        <v>809</v>
      </c>
      <c r="C813" s="25">
        <v>58017</v>
      </c>
      <c r="D813" s="24" t="s">
        <v>1270</v>
      </c>
      <c r="E813" s="24" t="s">
        <v>1271</v>
      </c>
      <c r="F813" s="24" t="s">
        <v>169</v>
      </c>
      <c r="G813" s="18">
        <v>273</v>
      </c>
    </row>
    <row r="814" spans="2:7" ht="28.8" x14ac:dyDescent="0.3">
      <c r="B814" s="3">
        <v>810</v>
      </c>
      <c r="C814" s="25">
        <v>58440</v>
      </c>
      <c r="D814" s="24" t="s">
        <v>1272</v>
      </c>
      <c r="E814" s="24" t="s">
        <v>605</v>
      </c>
      <c r="F814" s="24" t="s">
        <v>67</v>
      </c>
      <c r="G814" s="18">
        <v>201</v>
      </c>
    </row>
    <row r="815" spans="2:7" ht="28.8" x14ac:dyDescent="0.3">
      <c r="B815" s="3">
        <v>811</v>
      </c>
      <c r="C815" s="25">
        <v>58793</v>
      </c>
      <c r="D815" s="24" t="s">
        <v>1273</v>
      </c>
      <c r="E815" s="24" t="s">
        <v>122</v>
      </c>
      <c r="F815" s="24" t="s">
        <v>48</v>
      </c>
      <c r="G815" s="18">
        <v>2474</v>
      </c>
    </row>
    <row r="816" spans="2:7" ht="28.8" x14ac:dyDescent="0.3">
      <c r="B816" s="3">
        <v>812</v>
      </c>
      <c r="C816" s="25">
        <v>58882</v>
      </c>
      <c r="D816" s="24" t="s">
        <v>1274</v>
      </c>
      <c r="E816" s="24" t="s">
        <v>42</v>
      </c>
      <c r="F816" s="24" t="s">
        <v>909</v>
      </c>
      <c r="G816" s="18">
        <v>37</v>
      </c>
    </row>
    <row r="817" spans="2:7" ht="28.8" x14ac:dyDescent="0.3">
      <c r="B817" s="3">
        <v>813</v>
      </c>
      <c r="C817" s="25">
        <v>59005</v>
      </c>
      <c r="D817" s="24" t="s">
        <v>1275</v>
      </c>
      <c r="E817" s="24" t="s">
        <v>1276</v>
      </c>
      <c r="F817" s="24" t="s">
        <v>28</v>
      </c>
      <c r="G817" s="18">
        <v>28</v>
      </c>
    </row>
    <row r="818" spans="2:7" ht="28.8" x14ac:dyDescent="0.3">
      <c r="B818" s="3">
        <v>814</v>
      </c>
      <c r="C818" s="25">
        <v>59064</v>
      </c>
      <c r="D818" s="24" t="s">
        <v>1277</v>
      </c>
      <c r="E818" s="24" t="s">
        <v>1276</v>
      </c>
      <c r="F818" s="24" t="s">
        <v>28</v>
      </c>
      <c r="G818" s="18">
        <v>134</v>
      </c>
    </row>
    <row r="819" spans="2:7" ht="28.8" x14ac:dyDescent="0.3">
      <c r="B819" s="3">
        <v>815</v>
      </c>
      <c r="C819" s="25">
        <v>59102</v>
      </c>
      <c r="D819" s="24" t="s">
        <v>1278</v>
      </c>
      <c r="E819" s="24" t="s">
        <v>1279</v>
      </c>
      <c r="F819" s="24" t="s">
        <v>28</v>
      </c>
      <c r="G819" s="18">
        <v>271</v>
      </c>
    </row>
    <row r="820" spans="2:7" ht="28.8" x14ac:dyDescent="0.3">
      <c r="B820" s="3">
        <v>816</v>
      </c>
      <c r="C820" s="25">
        <v>59498</v>
      </c>
      <c r="D820" s="24" t="s">
        <v>1280</v>
      </c>
      <c r="E820" s="24" t="s">
        <v>42</v>
      </c>
      <c r="F820" s="24" t="s">
        <v>40</v>
      </c>
      <c r="G820" s="18">
        <v>493</v>
      </c>
    </row>
    <row r="821" spans="2:7" ht="28.8" x14ac:dyDescent="0.3">
      <c r="B821" s="3">
        <v>817</v>
      </c>
      <c r="C821" s="25">
        <v>59820</v>
      </c>
      <c r="D821" s="24" t="s">
        <v>1281</v>
      </c>
      <c r="E821" s="24" t="s">
        <v>919</v>
      </c>
      <c r="F821" s="24" t="s">
        <v>855</v>
      </c>
      <c r="G821" s="18">
        <v>41</v>
      </c>
    </row>
    <row r="822" spans="2:7" ht="28.8" x14ac:dyDescent="0.3">
      <c r="B822" s="3">
        <v>818</v>
      </c>
      <c r="C822" s="25">
        <v>59838</v>
      </c>
      <c r="D822" s="24" t="s">
        <v>1282</v>
      </c>
      <c r="E822" s="24" t="s">
        <v>919</v>
      </c>
      <c r="F822" s="24" t="s">
        <v>855</v>
      </c>
      <c r="G822" s="18">
        <v>41</v>
      </c>
    </row>
    <row r="823" spans="2:7" x14ac:dyDescent="0.3">
      <c r="B823" s="3">
        <v>819</v>
      </c>
      <c r="C823" s="25">
        <v>59846</v>
      </c>
      <c r="D823" s="24" t="s">
        <v>1283</v>
      </c>
      <c r="E823" s="24" t="s">
        <v>1284</v>
      </c>
      <c r="F823" s="24" t="s">
        <v>361</v>
      </c>
      <c r="G823" s="18">
        <v>363</v>
      </c>
    </row>
    <row r="824" spans="2:7" x14ac:dyDescent="0.3">
      <c r="B824" s="3">
        <v>820</v>
      </c>
      <c r="C824" s="25">
        <v>59889</v>
      </c>
      <c r="D824" s="24" t="s">
        <v>1285</v>
      </c>
      <c r="E824" s="24" t="s">
        <v>1284</v>
      </c>
      <c r="F824" s="24" t="s">
        <v>361</v>
      </c>
      <c r="G824" s="18">
        <v>119</v>
      </c>
    </row>
    <row r="825" spans="2:7" x14ac:dyDescent="0.3">
      <c r="B825" s="3">
        <v>821</v>
      </c>
      <c r="C825" s="25">
        <v>59927</v>
      </c>
      <c r="D825" s="24" t="s">
        <v>1286</v>
      </c>
      <c r="E825" s="24" t="s">
        <v>1284</v>
      </c>
      <c r="F825" s="24" t="s">
        <v>361</v>
      </c>
      <c r="G825" s="18">
        <v>32</v>
      </c>
    </row>
    <row r="826" spans="2:7" ht="28.8" x14ac:dyDescent="0.3">
      <c r="B826" s="3">
        <v>822</v>
      </c>
      <c r="C826" s="25">
        <v>60046</v>
      </c>
      <c r="D826" s="24" t="s">
        <v>1287</v>
      </c>
      <c r="E826" s="24" t="s">
        <v>39</v>
      </c>
      <c r="F826" s="24" t="s">
        <v>16</v>
      </c>
      <c r="G826" s="18">
        <v>77</v>
      </c>
    </row>
    <row r="827" spans="2:7" ht="28.8" x14ac:dyDescent="0.3">
      <c r="B827" s="3">
        <v>823</v>
      </c>
      <c r="C827" s="25">
        <v>60062</v>
      </c>
      <c r="D827" s="24" t="s">
        <v>1288</v>
      </c>
      <c r="E827" s="24" t="s">
        <v>39</v>
      </c>
      <c r="F827" s="24" t="s">
        <v>16</v>
      </c>
      <c r="G827" s="18">
        <v>91</v>
      </c>
    </row>
    <row r="828" spans="2:7" ht="28.8" x14ac:dyDescent="0.3">
      <c r="B828" s="3">
        <v>824</v>
      </c>
      <c r="C828" s="25">
        <v>60070</v>
      </c>
      <c r="D828" s="24" t="s">
        <v>1289</v>
      </c>
      <c r="E828" s="24" t="s">
        <v>39</v>
      </c>
      <c r="F828" s="24" t="s">
        <v>16</v>
      </c>
      <c r="G828" s="18">
        <v>73</v>
      </c>
    </row>
    <row r="829" spans="2:7" ht="28.8" x14ac:dyDescent="0.3">
      <c r="B829" s="3">
        <v>825</v>
      </c>
      <c r="C829" s="25">
        <v>60160</v>
      </c>
      <c r="D829" s="24" t="s">
        <v>1290</v>
      </c>
      <c r="E829" s="24" t="s">
        <v>1012</v>
      </c>
      <c r="F829" s="24" t="s">
        <v>1291</v>
      </c>
      <c r="G829" s="18">
        <v>5</v>
      </c>
    </row>
    <row r="830" spans="2:7" ht="28.8" x14ac:dyDescent="0.3">
      <c r="B830" s="3">
        <v>826</v>
      </c>
      <c r="C830" s="25">
        <v>60283</v>
      </c>
      <c r="D830" s="24" t="s">
        <v>1292</v>
      </c>
      <c r="E830" s="24" t="s">
        <v>55</v>
      </c>
      <c r="F830" s="24" t="s">
        <v>31</v>
      </c>
      <c r="G830" s="18">
        <v>151</v>
      </c>
    </row>
    <row r="831" spans="2:7" ht="28.8" x14ac:dyDescent="0.3">
      <c r="B831" s="3">
        <v>827</v>
      </c>
      <c r="C831" s="25">
        <v>60291</v>
      </c>
      <c r="D831" s="24" t="s">
        <v>1293</v>
      </c>
      <c r="E831" s="24" t="s">
        <v>1294</v>
      </c>
      <c r="F831" s="24" t="s">
        <v>190</v>
      </c>
      <c r="G831" s="18">
        <v>1328</v>
      </c>
    </row>
    <row r="832" spans="2:7" ht="28.8" x14ac:dyDescent="0.3">
      <c r="B832" s="3">
        <v>828</v>
      </c>
      <c r="C832" s="25">
        <v>60313</v>
      </c>
      <c r="D832" s="24" t="s">
        <v>1295</v>
      </c>
      <c r="E832" s="24" t="s">
        <v>55</v>
      </c>
      <c r="F832" s="24" t="s">
        <v>31</v>
      </c>
      <c r="G832" s="18">
        <v>490</v>
      </c>
    </row>
    <row r="833" spans="2:7" ht="28.8" x14ac:dyDescent="0.3">
      <c r="B833" s="3">
        <v>829</v>
      </c>
      <c r="C833" s="25">
        <v>60364</v>
      </c>
      <c r="D833" s="24" t="s">
        <v>1296</v>
      </c>
      <c r="E833" s="24" t="s">
        <v>26</v>
      </c>
      <c r="F833" s="24" t="s">
        <v>1297</v>
      </c>
      <c r="G833" s="18">
        <v>50</v>
      </c>
    </row>
    <row r="834" spans="2:7" ht="28.8" x14ac:dyDescent="0.3">
      <c r="B834" s="3">
        <v>830</v>
      </c>
      <c r="C834" s="25">
        <v>60437</v>
      </c>
      <c r="D834" s="24" t="s">
        <v>1298</v>
      </c>
      <c r="E834" s="24" t="s">
        <v>26</v>
      </c>
      <c r="F834" s="24" t="s">
        <v>1297</v>
      </c>
      <c r="G834" s="18">
        <v>26</v>
      </c>
    </row>
    <row r="835" spans="2:7" ht="28.8" x14ac:dyDescent="0.3">
      <c r="B835" s="3">
        <v>831</v>
      </c>
      <c r="C835" s="25">
        <v>60500</v>
      </c>
      <c r="D835" s="24" t="s">
        <v>1299</v>
      </c>
      <c r="E835" s="24" t="s">
        <v>26</v>
      </c>
      <c r="F835" s="24" t="s">
        <v>1297</v>
      </c>
      <c r="G835" s="18">
        <v>9</v>
      </c>
    </row>
    <row r="836" spans="2:7" ht="28.8" x14ac:dyDescent="0.3">
      <c r="B836" s="3">
        <v>832</v>
      </c>
      <c r="C836" s="25">
        <v>60569</v>
      </c>
      <c r="D836" s="24" t="s">
        <v>1300</v>
      </c>
      <c r="E836" s="24" t="s">
        <v>403</v>
      </c>
      <c r="F836" s="24" t="s">
        <v>297</v>
      </c>
      <c r="G836" s="18">
        <v>113</v>
      </c>
    </row>
    <row r="837" spans="2:7" x14ac:dyDescent="0.3">
      <c r="B837" s="3">
        <v>833</v>
      </c>
      <c r="C837" s="25">
        <v>60720</v>
      </c>
      <c r="D837" s="24" t="s">
        <v>1301</v>
      </c>
      <c r="E837" s="24" t="s">
        <v>327</v>
      </c>
      <c r="F837" s="24" t="s">
        <v>299</v>
      </c>
      <c r="G837" s="18">
        <v>4</v>
      </c>
    </row>
    <row r="838" spans="2:7" ht="28.8" x14ac:dyDescent="0.3">
      <c r="B838" s="3">
        <v>834</v>
      </c>
      <c r="C838" s="25">
        <v>60755</v>
      </c>
      <c r="D838" s="24" t="s">
        <v>1302</v>
      </c>
      <c r="E838" s="24" t="s">
        <v>1303</v>
      </c>
      <c r="F838" s="24" t="s">
        <v>336</v>
      </c>
      <c r="G838" s="18">
        <v>488</v>
      </c>
    </row>
    <row r="839" spans="2:7" ht="28.8" x14ac:dyDescent="0.3">
      <c r="B839" s="3">
        <v>835</v>
      </c>
      <c r="C839" s="25">
        <v>60763</v>
      </c>
      <c r="D839" s="24" t="s">
        <v>1304</v>
      </c>
      <c r="E839" s="24" t="s">
        <v>1303</v>
      </c>
      <c r="F839" s="24" t="s">
        <v>336</v>
      </c>
      <c r="G839" s="18">
        <v>299</v>
      </c>
    </row>
    <row r="840" spans="2:7" ht="28.8" x14ac:dyDescent="0.3">
      <c r="B840" s="3">
        <v>836</v>
      </c>
      <c r="C840" s="25">
        <v>60771</v>
      </c>
      <c r="D840" s="24" t="s">
        <v>1305</v>
      </c>
      <c r="E840" s="24" t="s">
        <v>1303</v>
      </c>
      <c r="F840" s="24" t="s">
        <v>336</v>
      </c>
      <c r="G840" s="18">
        <v>191</v>
      </c>
    </row>
    <row r="841" spans="2:7" x14ac:dyDescent="0.3">
      <c r="B841" s="3">
        <v>837</v>
      </c>
      <c r="C841" s="25">
        <v>60780</v>
      </c>
      <c r="D841" s="24" t="s">
        <v>1306</v>
      </c>
      <c r="E841" s="24" t="s">
        <v>327</v>
      </c>
      <c r="F841" s="24" t="s">
        <v>299</v>
      </c>
      <c r="G841" s="18">
        <v>82</v>
      </c>
    </row>
    <row r="842" spans="2:7" x14ac:dyDescent="0.3">
      <c r="B842" s="3">
        <v>838</v>
      </c>
      <c r="C842" s="25">
        <v>60844</v>
      </c>
      <c r="D842" s="24" t="s">
        <v>1307</v>
      </c>
      <c r="E842" s="24" t="s">
        <v>420</v>
      </c>
      <c r="F842" s="24" t="s">
        <v>857</v>
      </c>
      <c r="G842" s="18">
        <v>64</v>
      </c>
    </row>
    <row r="843" spans="2:7" ht="28.8" x14ac:dyDescent="0.3">
      <c r="B843" s="3">
        <v>839</v>
      </c>
      <c r="C843" s="25">
        <v>60941</v>
      </c>
      <c r="D843" s="24" t="s">
        <v>1308</v>
      </c>
      <c r="E843" s="24" t="s">
        <v>1309</v>
      </c>
      <c r="F843" s="24" t="s">
        <v>48</v>
      </c>
      <c r="G843" s="18">
        <v>17</v>
      </c>
    </row>
    <row r="844" spans="2:7" ht="28.8" x14ac:dyDescent="0.3">
      <c r="B844" s="3">
        <v>840</v>
      </c>
      <c r="C844" s="25">
        <v>60950</v>
      </c>
      <c r="D844" s="24" t="s">
        <v>1310</v>
      </c>
      <c r="E844" s="24" t="s">
        <v>1309</v>
      </c>
      <c r="F844" s="24" t="s">
        <v>48</v>
      </c>
      <c r="G844" s="18">
        <v>25</v>
      </c>
    </row>
    <row r="845" spans="2:7" ht="28.8" x14ac:dyDescent="0.3">
      <c r="B845" s="3">
        <v>841</v>
      </c>
      <c r="C845" s="25">
        <v>60976</v>
      </c>
      <c r="D845" s="24" t="s">
        <v>1311</v>
      </c>
      <c r="E845" s="24" t="s">
        <v>1309</v>
      </c>
      <c r="F845" s="24" t="s">
        <v>48</v>
      </c>
      <c r="G845" s="18">
        <v>24</v>
      </c>
    </row>
    <row r="846" spans="2:7" ht="28.8" x14ac:dyDescent="0.3">
      <c r="B846" s="3">
        <v>842</v>
      </c>
      <c r="C846" s="25">
        <v>61018</v>
      </c>
      <c r="D846" s="24" t="s">
        <v>1312</v>
      </c>
      <c r="E846" s="24" t="s">
        <v>39</v>
      </c>
      <c r="F846" s="24" t="s">
        <v>175</v>
      </c>
      <c r="G846" s="18">
        <v>958</v>
      </c>
    </row>
    <row r="847" spans="2:7" ht="28.8" x14ac:dyDescent="0.3">
      <c r="B847" s="3">
        <v>843</v>
      </c>
      <c r="C847" s="25">
        <v>61034</v>
      </c>
      <c r="D847" s="24" t="s">
        <v>1313</v>
      </c>
      <c r="E847" s="24" t="s">
        <v>39</v>
      </c>
      <c r="F847" s="24" t="s">
        <v>175</v>
      </c>
      <c r="G847" s="18">
        <v>724</v>
      </c>
    </row>
    <row r="848" spans="2:7" x14ac:dyDescent="0.3">
      <c r="B848" s="3">
        <v>844</v>
      </c>
      <c r="C848" s="25">
        <v>61654</v>
      </c>
      <c r="D848" s="24" t="s">
        <v>1314</v>
      </c>
      <c r="E848" s="24" t="s">
        <v>1069</v>
      </c>
      <c r="F848" s="24" t="s">
        <v>58</v>
      </c>
      <c r="G848" s="18">
        <v>394</v>
      </c>
    </row>
    <row r="849" spans="2:7" x14ac:dyDescent="0.3">
      <c r="B849" s="3">
        <v>845</v>
      </c>
      <c r="C849" s="25">
        <v>61662</v>
      </c>
      <c r="D849" s="24" t="s">
        <v>1315</v>
      </c>
      <c r="E849" s="24" t="s">
        <v>709</v>
      </c>
      <c r="F849" s="24" t="s">
        <v>58</v>
      </c>
      <c r="G849" s="18">
        <v>132</v>
      </c>
    </row>
    <row r="850" spans="2:7" x14ac:dyDescent="0.3">
      <c r="B850" s="3">
        <v>846</v>
      </c>
      <c r="C850" s="25">
        <v>61891</v>
      </c>
      <c r="D850" s="24" t="s">
        <v>1316</v>
      </c>
      <c r="E850" s="24" t="s">
        <v>1317</v>
      </c>
      <c r="F850" s="24" t="s">
        <v>82</v>
      </c>
      <c r="G850" s="18">
        <v>4</v>
      </c>
    </row>
    <row r="851" spans="2:7" x14ac:dyDescent="0.3">
      <c r="B851" s="3">
        <v>847</v>
      </c>
      <c r="C851" s="25">
        <v>61921</v>
      </c>
      <c r="D851" s="24" t="s">
        <v>1318</v>
      </c>
      <c r="E851" s="24" t="s">
        <v>1319</v>
      </c>
      <c r="F851" s="24" t="s">
        <v>82</v>
      </c>
      <c r="G851" s="18">
        <v>571</v>
      </c>
    </row>
    <row r="852" spans="2:7" ht="28.8" x14ac:dyDescent="0.3">
      <c r="B852" s="3">
        <v>848</v>
      </c>
      <c r="C852" s="25">
        <v>61999</v>
      </c>
      <c r="D852" s="24" t="s">
        <v>1320</v>
      </c>
      <c r="E852" s="24" t="s">
        <v>39</v>
      </c>
      <c r="F852" s="24" t="s">
        <v>28</v>
      </c>
      <c r="G852" s="18">
        <v>243</v>
      </c>
    </row>
    <row r="853" spans="2:7" ht="28.8" x14ac:dyDescent="0.3">
      <c r="B853" s="3">
        <v>849</v>
      </c>
      <c r="C853" s="25">
        <v>62090</v>
      </c>
      <c r="D853" s="24" t="s">
        <v>1321</v>
      </c>
      <c r="E853" s="24" t="s">
        <v>872</v>
      </c>
      <c r="F853" s="24" t="s">
        <v>190</v>
      </c>
      <c r="G853" s="18">
        <v>330</v>
      </c>
    </row>
    <row r="854" spans="2:7" ht="28.8" x14ac:dyDescent="0.3">
      <c r="B854" s="3">
        <v>850</v>
      </c>
      <c r="C854" s="25">
        <v>62103</v>
      </c>
      <c r="D854" s="24" t="s">
        <v>1322</v>
      </c>
      <c r="E854" s="24" t="s">
        <v>1323</v>
      </c>
      <c r="F854" s="24" t="s">
        <v>1324</v>
      </c>
      <c r="G854" s="18">
        <v>117</v>
      </c>
    </row>
    <row r="855" spans="2:7" ht="28.8" x14ac:dyDescent="0.3">
      <c r="B855" s="3">
        <v>851</v>
      </c>
      <c r="C855" s="25">
        <v>62146</v>
      </c>
      <c r="D855" s="24" t="s">
        <v>1325</v>
      </c>
      <c r="E855" s="24" t="s">
        <v>1323</v>
      </c>
      <c r="F855" s="24" t="s">
        <v>1324</v>
      </c>
      <c r="G855" s="18">
        <v>129</v>
      </c>
    </row>
    <row r="856" spans="2:7" ht="28.8" x14ac:dyDescent="0.3">
      <c r="B856" s="3">
        <v>852</v>
      </c>
      <c r="C856" s="25">
        <v>62170</v>
      </c>
      <c r="D856" s="24" t="s">
        <v>1326</v>
      </c>
      <c r="E856" s="24" t="s">
        <v>39</v>
      </c>
      <c r="F856" s="24" t="s">
        <v>48</v>
      </c>
      <c r="G856" s="18">
        <v>6752</v>
      </c>
    </row>
    <row r="857" spans="2:7" ht="28.8" x14ac:dyDescent="0.3">
      <c r="B857" s="3">
        <v>853</v>
      </c>
      <c r="C857" s="25">
        <v>62235</v>
      </c>
      <c r="D857" s="24" t="s">
        <v>1327</v>
      </c>
      <c r="E857" s="24" t="s">
        <v>122</v>
      </c>
      <c r="F857" s="24" t="s">
        <v>48</v>
      </c>
      <c r="G857" s="18">
        <v>230</v>
      </c>
    </row>
    <row r="858" spans="2:7" ht="28.8" x14ac:dyDescent="0.3">
      <c r="B858" s="3">
        <v>854</v>
      </c>
      <c r="C858" s="25">
        <v>62308</v>
      </c>
      <c r="D858" s="24" t="s">
        <v>1328</v>
      </c>
      <c r="E858" s="24" t="s">
        <v>122</v>
      </c>
      <c r="F858" s="24" t="s">
        <v>48</v>
      </c>
      <c r="G858" s="18">
        <v>1186</v>
      </c>
    </row>
    <row r="859" spans="2:7" ht="28.8" x14ac:dyDescent="0.3">
      <c r="B859" s="3">
        <v>855</v>
      </c>
      <c r="C859" s="25">
        <v>62499</v>
      </c>
      <c r="D859" s="24" t="s">
        <v>1329</v>
      </c>
      <c r="E859" s="24" t="s">
        <v>122</v>
      </c>
      <c r="F859" s="24" t="s">
        <v>48</v>
      </c>
      <c r="G859" s="18">
        <v>2894</v>
      </c>
    </row>
    <row r="860" spans="2:7" ht="28.8" x14ac:dyDescent="0.3">
      <c r="B860" s="3">
        <v>856</v>
      </c>
      <c r="C860" s="25">
        <v>62588</v>
      </c>
      <c r="D860" s="24" t="s">
        <v>1330</v>
      </c>
      <c r="E860" s="24" t="s">
        <v>122</v>
      </c>
      <c r="F860" s="24" t="s">
        <v>48</v>
      </c>
      <c r="G860" s="18">
        <v>1304</v>
      </c>
    </row>
    <row r="861" spans="2:7" x14ac:dyDescent="0.3">
      <c r="B861" s="3">
        <v>857</v>
      </c>
      <c r="C861" s="25">
        <v>62642</v>
      </c>
      <c r="D861" s="24" t="s">
        <v>1331</v>
      </c>
      <c r="E861" s="24" t="s">
        <v>1332</v>
      </c>
      <c r="F861" s="24" t="s">
        <v>48</v>
      </c>
      <c r="G861" s="18">
        <v>39</v>
      </c>
    </row>
    <row r="862" spans="2:7" x14ac:dyDescent="0.3">
      <c r="B862" s="3">
        <v>858</v>
      </c>
      <c r="C862" s="25">
        <v>62731</v>
      </c>
      <c r="D862" s="24" t="s">
        <v>1333</v>
      </c>
      <c r="E862" s="24" t="s">
        <v>1334</v>
      </c>
      <c r="F862" s="24" t="s">
        <v>48</v>
      </c>
      <c r="G862" s="18">
        <v>12</v>
      </c>
    </row>
    <row r="863" spans="2:7" x14ac:dyDescent="0.3">
      <c r="B863" s="3">
        <v>859</v>
      </c>
      <c r="C863" s="25">
        <v>63010</v>
      </c>
      <c r="D863" s="24" t="s">
        <v>1335</v>
      </c>
      <c r="E863" s="24" t="s">
        <v>1336</v>
      </c>
      <c r="F863" s="24" t="s">
        <v>1337</v>
      </c>
      <c r="G863" s="18">
        <v>4</v>
      </c>
    </row>
    <row r="864" spans="2:7" ht="28.8" x14ac:dyDescent="0.3">
      <c r="B864" s="3">
        <v>860</v>
      </c>
      <c r="C864" s="25">
        <v>63134</v>
      </c>
      <c r="D864" s="24" t="s">
        <v>1338</v>
      </c>
      <c r="E864" s="24" t="s">
        <v>1339</v>
      </c>
      <c r="F864" s="24" t="s">
        <v>199</v>
      </c>
      <c r="G864" s="18">
        <v>160</v>
      </c>
    </row>
    <row r="865" spans="2:7" ht="28.8" x14ac:dyDescent="0.3">
      <c r="B865" s="3">
        <v>861</v>
      </c>
      <c r="C865" s="25">
        <v>63754</v>
      </c>
      <c r="D865" s="24" t="s">
        <v>1340</v>
      </c>
      <c r="E865" s="24" t="s">
        <v>122</v>
      </c>
      <c r="F865" s="24" t="s">
        <v>199</v>
      </c>
      <c r="G865" s="18">
        <v>6571</v>
      </c>
    </row>
    <row r="866" spans="2:7" ht="28.8" x14ac:dyDescent="0.3">
      <c r="B866" s="3">
        <v>862</v>
      </c>
      <c r="C866" s="25">
        <v>63770</v>
      </c>
      <c r="D866" s="24" t="s">
        <v>1341</v>
      </c>
      <c r="E866" s="24" t="s">
        <v>1342</v>
      </c>
      <c r="F866" s="24" t="s">
        <v>13</v>
      </c>
      <c r="G866" s="18">
        <v>457</v>
      </c>
    </row>
    <row r="867" spans="2:7" ht="28.8" x14ac:dyDescent="0.3">
      <c r="B867" s="3">
        <v>863</v>
      </c>
      <c r="C867" s="25">
        <v>63916</v>
      </c>
      <c r="D867" s="24" t="s">
        <v>1343</v>
      </c>
      <c r="E867" s="24" t="s">
        <v>1344</v>
      </c>
      <c r="F867" s="24" t="s">
        <v>199</v>
      </c>
      <c r="G867" s="18">
        <v>160</v>
      </c>
    </row>
    <row r="868" spans="2:7" ht="28.8" x14ac:dyDescent="0.3">
      <c r="B868" s="3">
        <v>864</v>
      </c>
      <c r="C868" s="25">
        <v>63924</v>
      </c>
      <c r="D868" s="24" t="s">
        <v>1345</v>
      </c>
      <c r="E868" s="24" t="s">
        <v>1344</v>
      </c>
      <c r="F868" s="24" t="s">
        <v>199</v>
      </c>
      <c r="G868" s="18">
        <v>344</v>
      </c>
    </row>
    <row r="869" spans="2:7" ht="28.8" x14ac:dyDescent="0.3">
      <c r="B869" s="3">
        <v>865</v>
      </c>
      <c r="C869" s="25">
        <v>63940</v>
      </c>
      <c r="D869" s="24" t="s">
        <v>1346</v>
      </c>
      <c r="E869" s="24" t="s">
        <v>1344</v>
      </c>
      <c r="F869" s="24" t="s">
        <v>199</v>
      </c>
      <c r="G869" s="18">
        <v>41</v>
      </c>
    </row>
    <row r="870" spans="2:7" ht="28.8" x14ac:dyDescent="0.3">
      <c r="B870" s="3">
        <v>866</v>
      </c>
      <c r="C870" s="25">
        <v>63959</v>
      </c>
      <c r="D870" s="24" t="s">
        <v>1347</v>
      </c>
      <c r="E870" s="24" t="s">
        <v>1344</v>
      </c>
      <c r="F870" s="24" t="s">
        <v>199</v>
      </c>
      <c r="G870" s="18">
        <v>74</v>
      </c>
    </row>
    <row r="871" spans="2:7" ht="28.8" x14ac:dyDescent="0.3">
      <c r="B871" s="3">
        <v>867</v>
      </c>
      <c r="C871" s="25">
        <v>64122</v>
      </c>
      <c r="D871" s="24" t="s">
        <v>1348</v>
      </c>
      <c r="E871" s="24" t="s">
        <v>891</v>
      </c>
      <c r="F871" s="24" t="s">
        <v>48</v>
      </c>
      <c r="G871" s="18">
        <v>144</v>
      </c>
    </row>
    <row r="872" spans="2:7" ht="43.2" x14ac:dyDescent="0.3">
      <c r="B872" s="3">
        <v>868</v>
      </c>
      <c r="C872" s="25">
        <v>64238</v>
      </c>
      <c r="D872" s="24" t="s">
        <v>1349</v>
      </c>
      <c r="E872" s="24" t="s">
        <v>1350</v>
      </c>
      <c r="F872" s="24" t="s">
        <v>250</v>
      </c>
      <c r="G872" s="18">
        <v>4</v>
      </c>
    </row>
    <row r="873" spans="2:7" ht="28.8" x14ac:dyDescent="0.3">
      <c r="B873" s="3">
        <v>869</v>
      </c>
      <c r="C873" s="25">
        <v>64327</v>
      </c>
      <c r="D873" s="24" t="s">
        <v>1351</v>
      </c>
      <c r="E873" s="24" t="s">
        <v>1352</v>
      </c>
      <c r="F873" s="24" t="s">
        <v>28</v>
      </c>
      <c r="G873" s="18">
        <v>362</v>
      </c>
    </row>
    <row r="874" spans="2:7" ht="28.8" x14ac:dyDescent="0.3">
      <c r="B874" s="3">
        <v>870</v>
      </c>
      <c r="C874" s="25">
        <v>64483</v>
      </c>
      <c r="D874" s="24" t="s">
        <v>1353</v>
      </c>
      <c r="E874" s="24" t="s">
        <v>1354</v>
      </c>
      <c r="F874" s="24" t="s">
        <v>23</v>
      </c>
      <c r="G874" s="18">
        <v>77</v>
      </c>
    </row>
    <row r="875" spans="2:7" x14ac:dyDescent="0.3">
      <c r="B875" s="3">
        <v>871</v>
      </c>
      <c r="C875" s="25">
        <v>64661</v>
      </c>
      <c r="D875" s="24" t="s">
        <v>1355</v>
      </c>
      <c r="E875" s="24" t="s">
        <v>1356</v>
      </c>
      <c r="F875" s="24" t="s">
        <v>202</v>
      </c>
      <c r="G875" s="18">
        <v>697</v>
      </c>
    </row>
    <row r="876" spans="2:7" x14ac:dyDescent="0.3">
      <c r="B876" s="3">
        <v>872</v>
      </c>
      <c r="C876" s="25">
        <v>64688</v>
      </c>
      <c r="D876" s="24" t="s">
        <v>1357</v>
      </c>
      <c r="E876" s="24" t="s">
        <v>1356</v>
      </c>
      <c r="F876" s="24" t="s">
        <v>202</v>
      </c>
      <c r="G876" s="18">
        <v>1513</v>
      </c>
    </row>
    <row r="877" spans="2:7" x14ac:dyDescent="0.3">
      <c r="B877" s="3">
        <v>873</v>
      </c>
      <c r="C877" s="25">
        <v>64734</v>
      </c>
      <c r="D877" s="24" t="s">
        <v>1358</v>
      </c>
      <c r="E877" s="24" t="s">
        <v>1359</v>
      </c>
      <c r="F877" s="24" t="s">
        <v>493</v>
      </c>
      <c r="G877" s="18">
        <v>41</v>
      </c>
    </row>
    <row r="878" spans="2:7" x14ac:dyDescent="0.3">
      <c r="B878" s="3">
        <v>874</v>
      </c>
      <c r="C878" s="25">
        <v>64742</v>
      </c>
      <c r="D878" s="24" t="s">
        <v>7</v>
      </c>
      <c r="E878" s="24" t="s">
        <v>1360</v>
      </c>
      <c r="F878" s="24" t="s">
        <v>286</v>
      </c>
      <c r="G878" s="18">
        <v>21</v>
      </c>
    </row>
    <row r="879" spans="2:7" x14ac:dyDescent="0.3">
      <c r="B879" s="3">
        <v>875</v>
      </c>
      <c r="C879" s="25">
        <v>64769</v>
      </c>
      <c r="D879" s="24" t="s">
        <v>8</v>
      </c>
      <c r="E879" s="24" t="s">
        <v>1360</v>
      </c>
      <c r="F879" s="24" t="s">
        <v>286</v>
      </c>
      <c r="G879" s="18">
        <v>43</v>
      </c>
    </row>
    <row r="880" spans="2:7" ht="28.8" x14ac:dyDescent="0.3">
      <c r="B880" s="3">
        <v>876</v>
      </c>
      <c r="C880" s="25">
        <v>64890</v>
      </c>
      <c r="D880" s="24" t="s">
        <v>1361</v>
      </c>
      <c r="E880" s="24" t="s">
        <v>55</v>
      </c>
      <c r="F880" s="24" t="s">
        <v>175</v>
      </c>
      <c r="G880" s="18">
        <v>93</v>
      </c>
    </row>
    <row r="881" spans="2:7" ht="28.8" x14ac:dyDescent="0.3">
      <c r="B881" s="3">
        <v>877</v>
      </c>
      <c r="C881" s="25">
        <v>64939</v>
      </c>
      <c r="D881" s="24" t="s">
        <v>1362</v>
      </c>
      <c r="E881" s="24" t="s">
        <v>55</v>
      </c>
      <c r="F881" s="24" t="s">
        <v>175</v>
      </c>
      <c r="G881" s="18">
        <v>112</v>
      </c>
    </row>
    <row r="882" spans="2:7" ht="28.8" x14ac:dyDescent="0.3">
      <c r="B882" s="3">
        <v>878</v>
      </c>
      <c r="C882" s="25">
        <v>64955</v>
      </c>
      <c r="D882" s="24" t="s">
        <v>1363</v>
      </c>
      <c r="E882" s="24" t="s">
        <v>218</v>
      </c>
      <c r="F882" s="24" t="s">
        <v>31</v>
      </c>
      <c r="G882" s="18">
        <v>31</v>
      </c>
    </row>
    <row r="883" spans="2:7" ht="28.8" x14ac:dyDescent="0.3">
      <c r="B883" s="3">
        <v>879</v>
      </c>
      <c r="C883" s="25">
        <v>65072</v>
      </c>
      <c r="D883" s="24" t="s">
        <v>1364</v>
      </c>
      <c r="E883" s="24" t="s">
        <v>42</v>
      </c>
      <c r="F883" s="24" t="s">
        <v>361</v>
      </c>
      <c r="G883" s="18">
        <v>458</v>
      </c>
    </row>
    <row r="884" spans="2:7" ht="28.8" x14ac:dyDescent="0.3">
      <c r="B884" s="3">
        <v>880</v>
      </c>
      <c r="C884" s="25">
        <v>65188</v>
      </c>
      <c r="D884" s="24" t="s">
        <v>1365</v>
      </c>
      <c r="E884" s="24" t="s">
        <v>33</v>
      </c>
      <c r="F884" s="24" t="s">
        <v>107</v>
      </c>
      <c r="G884" s="18">
        <v>20</v>
      </c>
    </row>
    <row r="885" spans="2:7" ht="28.8" x14ac:dyDescent="0.3">
      <c r="B885" s="3">
        <v>881</v>
      </c>
      <c r="C885" s="25">
        <v>65196</v>
      </c>
      <c r="D885" s="24" t="s">
        <v>1366</v>
      </c>
      <c r="E885" s="24" t="s">
        <v>42</v>
      </c>
      <c r="F885" s="24" t="s">
        <v>361</v>
      </c>
      <c r="G885" s="18">
        <v>221</v>
      </c>
    </row>
    <row r="886" spans="2:7" ht="28.8" x14ac:dyDescent="0.3">
      <c r="B886" s="3">
        <v>882</v>
      </c>
      <c r="C886" s="25">
        <v>65234</v>
      </c>
      <c r="D886" s="24" t="s">
        <v>1367</v>
      </c>
      <c r="E886" s="24" t="s">
        <v>124</v>
      </c>
      <c r="F886" s="24" t="s">
        <v>169</v>
      </c>
      <c r="G886" s="18">
        <v>2779</v>
      </c>
    </row>
    <row r="887" spans="2:7" ht="28.8" x14ac:dyDescent="0.3">
      <c r="B887" s="3">
        <v>883</v>
      </c>
      <c r="C887" s="25">
        <v>65552</v>
      </c>
      <c r="D887" s="24" t="s">
        <v>1368</v>
      </c>
      <c r="E887" s="24" t="s">
        <v>26</v>
      </c>
      <c r="F887" s="24" t="s">
        <v>31</v>
      </c>
      <c r="G887" s="18">
        <v>40</v>
      </c>
    </row>
    <row r="888" spans="2:7" ht="28.8" x14ac:dyDescent="0.3">
      <c r="B888" s="3">
        <v>884</v>
      </c>
      <c r="C888" s="25">
        <v>65684</v>
      </c>
      <c r="D888" s="24" t="s">
        <v>1369</v>
      </c>
      <c r="E888" s="24" t="s">
        <v>39</v>
      </c>
      <c r="F888" s="24" t="s">
        <v>415</v>
      </c>
      <c r="G888" s="18">
        <v>62</v>
      </c>
    </row>
    <row r="889" spans="2:7" ht="28.8" x14ac:dyDescent="0.3">
      <c r="B889" s="3">
        <v>885</v>
      </c>
      <c r="C889" s="25">
        <v>65706</v>
      </c>
      <c r="D889" s="24" t="s">
        <v>1370</v>
      </c>
      <c r="E889" s="24" t="s">
        <v>39</v>
      </c>
      <c r="F889" s="24" t="s">
        <v>31</v>
      </c>
      <c r="G889" s="18">
        <v>29</v>
      </c>
    </row>
    <row r="890" spans="2:7" ht="28.8" x14ac:dyDescent="0.3">
      <c r="B890" s="3">
        <v>886</v>
      </c>
      <c r="C890" s="25">
        <v>65765</v>
      </c>
      <c r="D890" s="24" t="s">
        <v>1371</v>
      </c>
      <c r="E890" s="24" t="s">
        <v>26</v>
      </c>
      <c r="F890" s="24" t="s">
        <v>64</v>
      </c>
      <c r="G890" s="18">
        <v>13</v>
      </c>
    </row>
    <row r="891" spans="2:7" ht="28.8" x14ac:dyDescent="0.3">
      <c r="B891" s="3">
        <v>887</v>
      </c>
      <c r="C891" s="25">
        <v>65854</v>
      </c>
      <c r="D891" s="24" t="s">
        <v>1372</v>
      </c>
      <c r="E891" s="24" t="s">
        <v>1373</v>
      </c>
      <c r="F891" s="24" t="s">
        <v>127</v>
      </c>
      <c r="G891" s="18">
        <v>34</v>
      </c>
    </row>
    <row r="892" spans="2:7" ht="28.8" x14ac:dyDescent="0.3">
      <c r="B892" s="3">
        <v>888</v>
      </c>
      <c r="C892" s="25">
        <v>66079</v>
      </c>
      <c r="D892" s="24" t="s">
        <v>1374</v>
      </c>
      <c r="E892" s="24" t="s">
        <v>1375</v>
      </c>
      <c r="F892" s="24" t="s">
        <v>27</v>
      </c>
      <c r="G892" s="18">
        <v>102</v>
      </c>
    </row>
    <row r="893" spans="2:7" ht="28.8" x14ac:dyDescent="0.3">
      <c r="B893" s="3">
        <v>889</v>
      </c>
      <c r="C893" s="25">
        <v>66087</v>
      </c>
      <c r="D893" s="24" t="s">
        <v>1376</v>
      </c>
      <c r="E893" s="24" t="s">
        <v>1377</v>
      </c>
      <c r="F893" s="24" t="s">
        <v>27</v>
      </c>
      <c r="G893" s="18">
        <v>70</v>
      </c>
    </row>
    <row r="894" spans="2:7" ht="28.8" x14ac:dyDescent="0.3">
      <c r="B894" s="3">
        <v>890</v>
      </c>
      <c r="C894" s="25">
        <v>66117</v>
      </c>
      <c r="D894" s="24" t="s">
        <v>1378</v>
      </c>
      <c r="E894" s="24" t="s">
        <v>1379</v>
      </c>
      <c r="F894" s="24" t="s">
        <v>82</v>
      </c>
      <c r="G894" s="18">
        <v>21</v>
      </c>
    </row>
    <row r="895" spans="2:7" ht="28.8" x14ac:dyDescent="0.3">
      <c r="B895" s="3">
        <v>891</v>
      </c>
      <c r="C895" s="25">
        <v>66281</v>
      </c>
      <c r="D895" s="24" t="s">
        <v>1380</v>
      </c>
      <c r="E895" s="24" t="s">
        <v>39</v>
      </c>
      <c r="F895" s="24" t="s">
        <v>297</v>
      </c>
      <c r="G895" s="18">
        <v>415</v>
      </c>
    </row>
    <row r="896" spans="2:7" x14ac:dyDescent="0.3">
      <c r="B896" s="3">
        <v>892</v>
      </c>
      <c r="C896" s="25">
        <v>66354</v>
      </c>
      <c r="D896" s="24" t="s">
        <v>1381</v>
      </c>
      <c r="E896" s="24" t="s">
        <v>919</v>
      </c>
      <c r="F896" s="24" t="s">
        <v>855</v>
      </c>
      <c r="G896" s="18">
        <v>64</v>
      </c>
    </row>
    <row r="897" spans="2:7" x14ac:dyDescent="0.3">
      <c r="B897" s="3">
        <v>893</v>
      </c>
      <c r="C897" s="25">
        <v>66516</v>
      </c>
      <c r="D897" s="24" t="s">
        <v>1382</v>
      </c>
      <c r="E897" s="24" t="s">
        <v>709</v>
      </c>
      <c r="F897" s="24" t="s">
        <v>43</v>
      </c>
      <c r="G897" s="18">
        <v>1107</v>
      </c>
    </row>
    <row r="898" spans="2:7" x14ac:dyDescent="0.3">
      <c r="B898" s="3">
        <v>894</v>
      </c>
      <c r="C898" s="25">
        <v>66575</v>
      </c>
      <c r="D898" s="24" t="s">
        <v>1383</v>
      </c>
      <c r="E898" s="24" t="s">
        <v>919</v>
      </c>
      <c r="F898" s="24" t="s">
        <v>855</v>
      </c>
      <c r="G898" s="18">
        <v>181</v>
      </c>
    </row>
    <row r="899" spans="2:7" ht="28.8" x14ac:dyDescent="0.3">
      <c r="B899" s="3">
        <v>895</v>
      </c>
      <c r="C899" s="25">
        <v>66621</v>
      </c>
      <c r="D899" s="24" t="s">
        <v>1384</v>
      </c>
      <c r="E899" s="24" t="s">
        <v>919</v>
      </c>
      <c r="F899" s="24" t="s">
        <v>855</v>
      </c>
      <c r="G899" s="18">
        <v>194</v>
      </c>
    </row>
    <row r="900" spans="2:7" ht="57.6" x14ac:dyDescent="0.3">
      <c r="B900" s="3">
        <v>896</v>
      </c>
      <c r="C900" s="25">
        <v>66664</v>
      </c>
      <c r="D900" s="24" t="s">
        <v>1385</v>
      </c>
      <c r="E900" s="24" t="s">
        <v>1386</v>
      </c>
      <c r="F900" s="24" t="s">
        <v>1387</v>
      </c>
      <c r="G900" s="18">
        <v>819</v>
      </c>
    </row>
    <row r="901" spans="2:7" ht="28.8" x14ac:dyDescent="0.3">
      <c r="B901" s="3">
        <v>897</v>
      </c>
      <c r="C901" s="25">
        <v>66885</v>
      </c>
      <c r="D901" s="24" t="s">
        <v>1388</v>
      </c>
      <c r="E901" s="24" t="s">
        <v>605</v>
      </c>
      <c r="F901" s="24" t="s">
        <v>48</v>
      </c>
      <c r="G901" s="18">
        <v>675</v>
      </c>
    </row>
    <row r="902" spans="2:7" x14ac:dyDescent="0.3">
      <c r="B902" s="3">
        <v>898</v>
      </c>
      <c r="C902" s="25">
        <v>66915</v>
      </c>
      <c r="D902" s="24" t="s">
        <v>1389</v>
      </c>
      <c r="E902" s="24" t="s">
        <v>931</v>
      </c>
      <c r="F902" s="24" t="s">
        <v>48</v>
      </c>
      <c r="G902" s="18">
        <v>73</v>
      </c>
    </row>
    <row r="903" spans="2:7" x14ac:dyDescent="0.3">
      <c r="B903" s="3">
        <v>899</v>
      </c>
      <c r="C903" s="25">
        <v>66923</v>
      </c>
      <c r="D903" s="24" t="s">
        <v>1390</v>
      </c>
      <c r="E903" s="24" t="s">
        <v>724</v>
      </c>
      <c r="F903" s="24" t="s">
        <v>48</v>
      </c>
      <c r="G903" s="18">
        <v>116</v>
      </c>
    </row>
    <row r="904" spans="2:7" ht="28.8" x14ac:dyDescent="0.3">
      <c r="B904" s="3">
        <v>900</v>
      </c>
      <c r="C904" s="25">
        <v>67008</v>
      </c>
      <c r="D904" s="24" t="s">
        <v>1391</v>
      </c>
      <c r="E904" s="24" t="s">
        <v>1392</v>
      </c>
      <c r="F904" s="24" t="s">
        <v>526</v>
      </c>
      <c r="G904" s="18">
        <v>16</v>
      </c>
    </row>
    <row r="905" spans="2:7" ht="28.8" x14ac:dyDescent="0.3">
      <c r="B905" s="3">
        <v>901</v>
      </c>
      <c r="C905" s="25">
        <v>67024</v>
      </c>
      <c r="D905" s="24" t="s">
        <v>1393</v>
      </c>
      <c r="E905" s="24" t="s">
        <v>1394</v>
      </c>
      <c r="F905" s="24" t="s">
        <v>27</v>
      </c>
      <c r="G905" s="18">
        <v>831</v>
      </c>
    </row>
    <row r="906" spans="2:7" ht="28.8" x14ac:dyDescent="0.3">
      <c r="B906" s="3">
        <v>902</v>
      </c>
      <c r="C906" s="25">
        <v>67563</v>
      </c>
      <c r="D906" s="24" t="s">
        <v>1395</v>
      </c>
      <c r="E906" s="24" t="s">
        <v>62</v>
      </c>
      <c r="F906" s="24" t="s">
        <v>43</v>
      </c>
      <c r="G906" s="18">
        <v>33</v>
      </c>
    </row>
    <row r="907" spans="2:7" x14ac:dyDescent="0.3">
      <c r="B907" s="3">
        <v>903</v>
      </c>
      <c r="C907" s="25">
        <v>67636</v>
      </c>
      <c r="D907" s="24" t="s">
        <v>1396</v>
      </c>
      <c r="E907" s="24" t="s">
        <v>51</v>
      </c>
      <c r="F907" s="24" t="s">
        <v>43</v>
      </c>
      <c r="G907" s="18">
        <v>497</v>
      </c>
    </row>
    <row r="908" spans="2:7" ht="28.8" x14ac:dyDescent="0.3">
      <c r="B908" s="3">
        <v>904</v>
      </c>
      <c r="C908" s="25">
        <v>67695</v>
      </c>
      <c r="D908" s="24" t="s">
        <v>1397</v>
      </c>
      <c r="E908" s="24" t="s">
        <v>26</v>
      </c>
      <c r="F908" s="24" t="s">
        <v>58</v>
      </c>
      <c r="G908" s="18">
        <v>44</v>
      </c>
    </row>
    <row r="909" spans="2:7" ht="28.8" x14ac:dyDescent="0.3">
      <c r="B909" s="3">
        <v>905</v>
      </c>
      <c r="C909" s="25">
        <v>67830</v>
      </c>
      <c r="D909" s="24" t="s">
        <v>1398</v>
      </c>
      <c r="E909" s="24" t="s">
        <v>1399</v>
      </c>
      <c r="F909" s="24" t="s">
        <v>199</v>
      </c>
      <c r="G909" s="18">
        <v>350</v>
      </c>
    </row>
    <row r="910" spans="2:7" ht="28.8" x14ac:dyDescent="0.3">
      <c r="B910" s="3">
        <v>906</v>
      </c>
      <c r="C910" s="25">
        <v>67865</v>
      </c>
      <c r="D910" s="24" t="s">
        <v>1400</v>
      </c>
      <c r="E910" s="24" t="s">
        <v>1399</v>
      </c>
      <c r="F910" s="24" t="s">
        <v>199</v>
      </c>
      <c r="G910" s="18">
        <v>342</v>
      </c>
    </row>
    <row r="911" spans="2:7" ht="28.8" x14ac:dyDescent="0.3">
      <c r="B911" s="3">
        <v>907</v>
      </c>
      <c r="C911" s="25">
        <v>67903</v>
      </c>
      <c r="D911" s="24" t="s">
        <v>1401</v>
      </c>
      <c r="E911" s="24" t="s">
        <v>1402</v>
      </c>
      <c r="F911" s="24" t="s">
        <v>31</v>
      </c>
      <c r="G911" s="18">
        <v>12460</v>
      </c>
    </row>
    <row r="912" spans="2:7" x14ac:dyDescent="0.3">
      <c r="B912" s="3">
        <v>908</v>
      </c>
      <c r="C912" s="25">
        <v>67954</v>
      </c>
      <c r="D912" s="24" t="s">
        <v>1403</v>
      </c>
      <c r="E912" s="24" t="s">
        <v>1236</v>
      </c>
      <c r="F912" s="24" t="s">
        <v>107</v>
      </c>
      <c r="G912" s="18">
        <v>54</v>
      </c>
    </row>
    <row r="913" spans="2:7" ht="28.8" x14ac:dyDescent="0.3">
      <c r="B913" s="3">
        <v>909</v>
      </c>
      <c r="C913" s="25">
        <v>68004</v>
      </c>
      <c r="D913" s="24" t="s">
        <v>1404</v>
      </c>
      <c r="E913" s="24" t="s">
        <v>1392</v>
      </c>
      <c r="F913" s="24" t="s">
        <v>526</v>
      </c>
      <c r="G913" s="18">
        <v>33</v>
      </c>
    </row>
    <row r="914" spans="2:7" ht="28.8" x14ac:dyDescent="0.3">
      <c r="B914" s="3">
        <v>910</v>
      </c>
      <c r="C914" s="25">
        <v>68012</v>
      </c>
      <c r="D914" s="24" t="s">
        <v>1405</v>
      </c>
      <c r="E914" s="24" t="s">
        <v>39</v>
      </c>
      <c r="F914" s="24" t="s">
        <v>48</v>
      </c>
      <c r="G914" s="18">
        <v>110</v>
      </c>
    </row>
    <row r="915" spans="2:7" ht="28.8" x14ac:dyDescent="0.3">
      <c r="B915" s="3">
        <v>911</v>
      </c>
      <c r="C915" s="25">
        <v>68063</v>
      </c>
      <c r="D915" s="24" t="s">
        <v>1406</v>
      </c>
      <c r="E915" s="24" t="s">
        <v>39</v>
      </c>
      <c r="F915" s="24" t="s">
        <v>48</v>
      </c>
      <c r="G915" s="18">
        <v>15</v>
      </c>
    </row>
    <row r="916" spans="2:7" ht="28.8" x14ac:dyDescent="0.3">
      <c r="B916" s="3">
        <v>912</v>
      </c>
      <c r="C916" s="25">
        <v>68071</v>
      </c>
      <c r="D916" s="24" t="s">
        <v>1407</v>
      </c>
      <c r="E916" s="24" t="s">
        <v>218</v>
      </c>
      <c r="F916" s="24" t="s">
        <v>67</v>
      </c>
      <c r="G916" s="18">
        <v>186</v>
      </c>
    </row>
    <row r="917" spans="2:7" ht="28.8" x14ac:dyDescent="0.3">
      <c r="B917" s="3">
        <v>913</v>
      </c>
      <c r="C917" s="25">
        <v>68098</v>
      </c>
      <c r="D917" s="24" t="s">
        <v>1408</v>
      </c>
      <c r="E917" s="24" t="s">
        <v>218</v>
      </c>
      <c r="F917" s="24" t="s">
        <v>67</v>
      </c>
      <c r="G917" s="18">
        <v>388</v>
      </c>
    </row>
    <row r="918" spans="2:7" ht="28.8" x14ac:dyDescent="0.3">
      <c r="B918" s="3">
        <v>914</v>
      </c>
      <c r="C918" s="25">
        <v>68284</v>
      </c>
      <c r="D918" s="24" t="s">
        <v>1409</v>
      </c>
      <c r="E918" s="24" t="s">
        <v>62</v>
      </c>
      <c r="F918" s="24" t="s">
        <v>36</v>
      </c>
      <c r="G918" s="18">
        <v>24</v>
      </c>
    </row>
    <row r="919" spans="2:7" ht="28.8" x14ac:dyDescent="0.3">
      <c r="B919" s="3">
        <v>915</v>
      </c>
      <c r="C919" s="25">
        <v>68314</v>
      </c>
      <c r="D919" s="24" t="s">
        <v>1410</v>
      </c>
      <c r="E919" s="24" t="s">
        <v>62</v>
      </c>
      <c r="F919" s="24" t="s">
        <v>36</v>
      </c>
      <c r="G919" s="18">
        <v>40</v>
      </c>
    </row>
    <row r="920" spans="2:7" ht="28.8" x14ac:dyDescent="0.3">
      <c r="B920" s="3">
        <v>916</v>
      </c>
      <c r="C920" s="25">
        <v>68357</v>
      </c>
      <c r="D920" s="24" t="s">
        <v>1411</v>
      </c>
      <c r="E920" s="24" t="s">
        <v>62</v>
      </c>
      <c r="F920" s="24" t="s">
        <v>36</v>
      </c>
      <c r="G920" s="18">
        <v>45</v>
      </c>
    </row>
    <row r="921" spans="2:7" ht="28.8" x14ac:dyDescent="0.3">
      <c r="B921" s="3">
        <v>917</v>
      </c>
      <c r="C921" s="25">
        <v>68411</v>
      </c>
      <c r="D921" s="24" t="s">
        <v>1412</v>
      </c>
      <c r="E921" s="24" t="s">
        <v>1413</v>
      </c>
      <c r="F921" s="24" t="s">
        <v>531</v>
      </c>
      <c r="G921" s="18">
        <v>357</v>
      </c>
    </row>
    <row r="922" spans="2:7" x14ac:dyDescent="0.3">
      <c r="B922" s="3">
        <v>918</v>
      </c>
      <c r="C922" s="25">
        <v>68519</v>
      </c>
      <c r="D922" s="24" t="s">
        <v>1414</v>
      </c>
      <c r="E922" s="24" t="s">
        <v>724</v>
      </c>
      <c r="F922" s="24" t="s">
        <v>620</v>
      </c>
      <c r="G922" s="18">
        <v>116</v>
      </c>
    </row>
    <row r="923" spans="2:7" ht="28.8" x14ac:dyDescent="0.3">
      <c r="B923" s="3">
        <v>919</v>
      </c>
      <c r="C923" s="25">
        <v>68551</v>
      </c>
      <c r="D923" s="24" t="s">
        <v>1415</v>
      </c>
      <c r="E923" s="24" t="s">
        <v>218</v>
      </c>
      <c r="F923" s="24" t="s">
        <v>31</v>
      </c>
      <c r="G923" s="18">
        <v>103</v>
      </c>
    </row>
    <row r="924" spans="2:7" ht="28.8" x14ac:dyDescent="0.3">
      <c r="B924" s="3">
        <v>920</v>
      </c>
      <c r="C924" s="25">
        <v>68586</v>
      </c>
      <c r="D924" s="24" t="s">
        <v>1416</v>
      </c>
      <c r="E924" s="24" t="s">
        <v>218</v>
      </c>
      <c r="F924" s="24" t="s">
        <v>31</v>
      </c>
      <c r="G924" s="18">
        <v>318</v>
      </c>
    </row>
    <row r="925" spans="2:7" ht="28.8" x14ac:dyDescent="0.3">
      <c r="B925" s="3">
        <v>921</v>
      </c>
      <c r="C925" s="25">
        <v>68624</v>
      </c>
      <c r="D925" s="24" t="s">
        <v>1417</v>
      </c>
      <c r="E925" s="24" t="s">
        <v>1418</v>
      </c>
      <c r="F925" s="24" t="s">
        <v>279</v>
      </c>
      <c r="G925" s="18">
        <v>106</v>
      </c>
    </row>
    <row r="926" spans="2:7" ht="28.8" x14ac:dyDescent="0.3">
      <c r="B926" s="3">
        <v>922</v>
      </c>
      <c r="C926" s="25">
        <v>68675</v>
      </c>
      <c r="D926" s="24" t="s">
        <v>1419</v>
      </c>
      <c r="E926" s="24" t="s">
        <v>39</v>
      </c>
      <c r="F926" s="24" t="s">
        <v>172</v>
      </c>
      <c r="G926" s="18">
        <v>150</v>
      </c>
    </row>
    <row r="927" spans="2:7" ht="28.8" x14ac:dyDescent="0.3">
      <c r="B927" s="3">
        <v>923</v>
      </c>
      <c r="C927" s="25">
        <v>68683</v>
      </c>
      <c r="D927" s="24" t="s">
        <v>1420</v>
      </c>
      <c r="E927" s="24" t="s">
        <v>1421</v>
      </c>
      <c r="F927" s="24" t="s">
        <v>64</v>
      </c>
      <c r="G927" s="18">
        <v>20</v>
      </c>
    </row>
    <row r="928" spans="2:7" ht="28.8" x14ac:dyDescent="0.3">
      <c r="B928" s="3">
        <v>924</v>
      </c>
      <c r="C928" s="25">
        <v>69000</v>
      </c>
      <c r="D928" s="24" t="s">
        <v>1422</v>
      </c>
      <c r="E928" s="24" t="s">
        <v>1253</v>
      </c>
      <c r="F928" s="24" t="s">
        <v>43</v>
      </c>
      <c r="G928" s="18">
        <v>139</v>
      </c>
    </row>
    <row r="929" spans="2:7" ht="28.8" x14ac:dyDescent="0.3">
      <c r="B929" s="3">
        <v>925</v>
      </c>
      <c r="C929" s="25">
        <v>69213</v>
      </c>
      <c r="D929" s="24" t="s">
        <v>1423</v>
      </c>
      <c r="E929" s="24" t="s">
        <v>1424</v>
      </c>
      <c r="F929" s="24" t="s">
        <v>48</v>
      </c>
      <c r="G929" s="18">
        <v>31</v>
      </c>
    </row>
    <row r="930" spans="2:7" ht="28.8" x14ac:dyDescent="0.3">
      <c r="B930" s="3">
        <v>926</v>
      </c>
      <c r="C930" s="25">
        <v>69418</v>
      </c>
      <c r="D930" s="24" t="s">
        <v>1425</v>
      </c>
      <c r="E930" s="24" t="s">
        <v>55</v>
      </c>
      <c r="F930" s="24" t="s">
        <v>28</v>
      </c>
      <c r="G930" s="18">
        <v>1704</v>
      </c>
    </row>
    <row r="931" spans="2:7" ht="28.8" x14ac:dyDescent="0.3">
      <c r="B931" s="3">
        <v>927</v>
      </c>
      <c r="C931" s="25">
        <v>70025</v>
      </c>
      <c r="D931" s="24" t="s">
        <v>1426</v>
      </c>
      <c r="E931" s="24" t="s">
        <v>1427</v>
      </c>
      <c r="F931" s="24" t="s">
        <v>169</v>
      </c>
      <c r="G931" s="18">
        <v>164</v>
      </c>
    </row>
    <row r="932" spans="2:7" ht="28.8" x14ac:dyDescent="0.3">
      <c r="B932" s="3">
        <v>928</v>
      </c>
      <c r="C932" s="25">
        <v>70076</v>
      </c>
      <c r="D932" s="24" t="s">
        <v>1428</v>
      </c>
      <c r="E932" s="24" t="s">
        <v>1429</v>
      </c>
      <c r="F932" s="24" t="s">
        <v>43</v>
      </c>
      <c r="G932" s="18">
        <v>1603</v>
      </c>
    </row>
    <row r="933" spans="2:7" ht="28.8" x14ac:dyDescent="0.3">
      <c r="B933" s="3">
        <v>929</v>
      </c>
      <c r="C933" s="25">
        <v>70106</v>
      </c>
      <c r="D933" s="24" t="s">
        <v>1430</v>
      </c>
      <c r="E933" s="24" t="s">
        <v>39</v>
      </c>
      <c r="F933" s="24" t="s">
        <v>48</v>
      </c>
      <c r="G933" s="18">
        <v>435</v>
      </c>
    </row>
    <row r="934" spans="2:7" ht="28.8" x14ac:dyDescent="0.3">
      <c r="B934" s="3">
        <v>930</v>
      </c>
      <c r="C934" s="25">
        <v>70114</v>
      </c>
      <c r="D934" s="24" t="s">
        <v>1431</v>
      </c>
      <c r="E934" s="24" t="s">
        <v>39</v>
      </c>
      <c r="F934" s="24" t="s">
        <v>48</v>
      </c>
      <c r="G934" s="18">
        <v>952</v>
      </c>
    </row>
    <row r="935" spans="2:7" ht="28.8" x14ac:dyDescent="0.3">
      <c r="B935" s="3">
        <v>931</v>
      </c>
      <c r="C935" s="25">
        <v>70289</v>
      </c>
      <c r="D935" s="24" t="s">
        <v>1432</v>
      </c>
      <c r="E935" s="24" t="s">
        <v>189</v>
      </c>
      <c r="F935" s="24" t="s">
        <v>1433</v>
      </c>
      <c r="G935" s="18">
        <v>32</v>
      </c>
    </row>
    <row r="936" spans="2:7" ht="28.8" x14ac:dyDescent="0.3">
      <c r="B936" s="3">
        <v>932</v>
      </c>
      <c r="C936" s="25">
        <v>70424</v>
      </c>
      <c r="D936" s="24" t="s">
        <v>1434</v>
      </c>
      <c r="E936" s="24" t="s">
        <v>1435</v>
      </c>
      <c r="F936" s="24" t="s">
        <v>127</v>
      </c>
      <c r="G936" s="18">
        <v>1</v>
      </c>
    </row>
    <row r="937" spans="2:7" ht="28.8" x14ac:dyDescent="0.3">
      <c r="B937" s="3">
        <v>933</v>
      </c>
      <c r="C937" s="25">
        <v>70572</v>
      </c>
      <c r="D937" s="24" t="s">
        <v>1436</v>
      </c>
      <c r="E937" s="24" t="s">
        <v>1437</v>
      </c>
      <c r="F937" s="24" t="s">
        <v>250</v>
      </c>
      <c r="G937" s="18">
        <v>4</v>
      </c>
    </row>
    <row r="938" spans="2:7" x14ac:dyDescent="0.3">
      <c r="B938" s="3">
        <v>934</v>
      </c>
      <c r="C938" s="25">
        <v>70602</v>
      </c>
      <c r="D938" s="24" t="s">
        <v>1438</v>
      </c>
      <c r="E938" s="24" t="s">
        <v>1439</v>
      </c>
      <c r="F938" s="24" t="s">
        <v>250</v>
      </c>
      <c r="G938" s="18">
        <v>684</v>
      </c>
    </row>
    <row r="939" spans="2:7" x14ac:dyDescent="0.3">
      <c r="B939" s="3">
        <v>935</v>
      </c>
      <c r="C939" s="25">
        <v>70629</v>
      </c>
      <c r="D939" s="24" t="s">
        <v>1440</v>
      </c>
      <c r="E939" s="24" t="s">
        <v>1439</v>
      </c>
      <c r="F939" s="24" t="s">
        <v>250</v>
      </c>
      <c r="G939" s="18">
        <v>1083</v>
      </c>
    </row>
    <row r="940" spans="2:7" x14ac:dyDescent="0.3">
      <c r="B940" s="3">
        <v>936</v>
      </c>
      <c r="C940" s="25">
        <v>70653</v>
      </c>
      <c r="D940" s="24" t="s">
        <v>1441</v>
      </c>
      <c r="E940" s="24" t="s">
        <v>1069</v>
      </c>
      <c r="F940" s="24" t="s">
        <v>28</v>
      </c>
      <c r="G940" s="18">
        <v>805</v>
      </c>
    </row>
    <row r="941" spans="2:7" ht="28.8" x14ac:dyDescent="0.3">
      <c r="B941" s="3">
        <v>937</v>
      </c>
      <c r="C941" s="25">
        <v>70734</v>
      </c>
      <c r="D941" s="24" t="s">
        <v>1442</v>
      </c>
      <c r="E941" s="24" t="s">
        <v>282</v>
      </c>
      <c r="F941" s="24" t="s">
        <v>279</v>
      </c>
      <c r="G941" s="18">
        <v>35</v>
      </c>
    </row>
    <row r="942" spans="2:7" x14ac:dyDescent="0.3">
      <c r="B942" s="3">
        <v>938</v>
      </c>
      <c r="C942" s="25">
        <v>70785</v>
      </c>
      <c r="D942" s="24" t="s">
        <v>1443</v>
      </c>
      <c r="E942" s="24" t="s">
        <v>1439</v>
      </c>
      <c r="F942" s="24" t="s">
        <v>250</v>
      </c>
      <c r="G942" s="18">
        <v>606</v>
      </c>
    </row>
    <row r="943" spans="2:7" x14ac:dyDescent="0.3">
      <c r="B943" s="3">
        <v>939</v>
      </c>
      <c r="C943" s="25">
        <v>70815</v>
      </c>
      <c r="D943" s="24" t="s">
        <v>1444</v>
      </c>
      <c r="E943" s="24" t="s">
        <v>1439</v>
      </c>
      <c r="F943" s="24" t="s">
        <v>250</v>
      </c>
      <c r="G943" s="18">
        <v>56</v>
      </c>
    </row>
    <row r="944" spans="2:7" x14ac:dyDescent="0.3">
      <c r="B944" s="3">
        <v>940</v>
      </c>
      <c r="C944" s="25">
        <v>70866</v>
      </c>
      <c r="D944" s="24" t="s">
        <v>1445</v>
      </c>
      <c r="E944" s="24" t="s">
        <v>1446</v>
      </c>
      <c r="F944" s="24" t="s">
        <v>942</v>
      </c>
      <c r="G944" s="18">
        <v>89</v>
      </c>
    </row>
    <row r="945" spans="2:7" ht="28.8" x14ac:dyDescent="0.3">
      <c r="B945" s="3">
        <v>941</v>
      </c>
      <c r="C945" s="25">
        <v>70890</v>
      </c>
      <c r="D945" s="24" t="s">
        <v>1447</v>
      </c>
      <c r="E945" s="24" t="s">
        <v>39</v>
      </c>
      <c r="F945" s="24" t="s">
        <v>48</v>
      </c>
      <c r="G945" s="18">
        <v>282</v>
      </c>
    </row>
    <row r="946" spans="2:7" ht="28.8" x14ac:dyDescent="0.3">
      <c r="B946" s="3">
        <v>942</v>
      </c>
      <c r="C946" s="25">
        <v>70920</v>
      </c>
      <c r="D946" s="24" t="s">
        <v>1448</v>
      </c>
      <c r="E946" s="24" t="s">
        <v>42</v>
      </c>
      <c r="F946" s="24" t="s">
        <v>98</v>
      </c>
      <c r="G946" s="18">
        <v>28</v>
      </c>
    </row>
    <row r="947" spans="2:7" x14ac:dyDescent="0.3">
      <c r="B947" s="3">
        <v>943</v>
      </c>
      <c r="C947" s="25">
        <v>71196</v>
      </c>
      <c r="D947" s="24" t="s">
        <v>1449</v>
      </c>
      <c r="E947" s="24" t="s">
        <v>758</v>
      </c>
      <c r="F947" s="24" t="s">
        <v>90</v>
      </c>
      <c r="G947" s="18">
        <v>33</v>
      </c>
    </row>
    <row r="948" spans="2:7" ht="28.8" x14ac:dyDescent="0.3">
      <c r="B948" s="3">
        <v>944</v>
      </c>
      <c r="C948" s="25">
        <v>71412</v>
      </c>
      <c r="D948" s="24" t="s">
        <v>1450</v>
      </c>
      <c r="E948" s="24" t="s">
        <v>1451</v>
      </c>
      <c r="F948" s="24" t="s">
        <v>820</v>
      </c>
      <c r="G948" s="18">
        <v>790</v>
      </c>
    </row>
    <row r="949" spans="2:7" ht="28.8" x14ac:dyDescent="0.3">
      <c r="B949" s="3">
        <v>945</v>
      </c>
      <c r="C949" s="25">
        <v>71420</v>
      </c>
      <c r="D949" s="24" t="s">
        <v>1452</v>
      </c>
      <c r="E949" s="24" t="s">
        <v>1453</v>
      </c>
      <c r="F949" s="24" t="s">
        <v>820</v>
      </c>
      <c r="G949" s="18">
        <v>2418</v>
      </c>
    </row>
    <row r="950" spans="2:7" ht="28.8" x14ac:dyDescent="0.3">
      <c r="B950" s="3">
        <v>946</v>
      </c>
      <c r="C950" s="25">
        <v>71455</v>
      </c>
      <c r="D950" s="24" t="s">
        <v>1454</v>
      </c>
      <c r="E950" s="24" t="s">
        <v>1455</v>
      </c>
      <c r="F950" s="24" t="s">
        <v>820</v>
      </c>
      <c r="G950" s="18">
        <v>986</v>
      </c>
    </row>
    <row r="951" spans="2:7" ht="28.8" x14ac:dyDescent="0.3">
      <c r="B951" s="3">
        <v>947</v>
      </c>
      <c r="C951" s="25">
        <v>71463</v>
      </c>
      <c r="D951" s="24" t="s">
        <v>1456</v>
      </c>
      <c r="E951" s="24" t="s">
        <v>1457</v>
      </c>
      <c r="F951" s="24" t="s">
        <v>820</v>
      </c>
      <c r="G951" s="18">
        <v>105</v>
      </c>
    </row>
    <row r="952" spans="2:7" ht="28.8" x14ac:dyDescent="0.3">
      <c r="B952" s="3">
        <v>948</v>
      </c>
      <c r="C952" s="25">
        <v>71684</v>
      </c>
      <c r="D952" s="24" t="s">
        <v>1458</v>
      </c>
      <c r="E952" s="24" t="s">
        <v>55</v>
      </c>
      <c r="F952" s="24" t="s">
        <v>28</v>
      </c>
      <c r="G952" s="18">
        <v>780</v>
      </c>
    </row>
    <row r="953" spans="2:7" ht="28.8" x14ac:dyDescent="0.3">
      <c r="B953" s="3">
        <v>949</v>
      </c>
      <c r="C953" s="25">
        <v>71692</v>
      </c>
      <c r="D953" s="24" t="s">
        <v>1459</v>
      </c>
      <c r="E953" s="24" t="s">
        <v>39</v>
      </c>
      <c r="F953" s="24" t="s">
        <v>28</v>
      </c>
      <c r="G953" s="18">
        <v>179</v>
      </c>
    </row>
    <row r="954" spans="2:7" ht="28.8" x14ac:dyDescent="0.3">
      <c r="B954" s="3">
        <v>950</v>
      </c>
      <c r="C954" s="25">
        <v>71897</v>
      </c>
      <c r="D954" s="24" t="s">
        <v>1460</v>
      </c>
      <c r="E954" s="24" t="s">
        <v>1461</v>
      </c>
      <c r="F954" s="24" t="s">
        <v>64</v>
      </c>
      <c r="G954" s="18">
        <v>4</v>
      </c>
    </row>
    <row r="955" spans="2:7" ht="28.8" x14ac:dyDescent="0.3">
      <c r="B955" s="3">
        <v>951</v>
      </c>
      <c r="C955" s="25">
        <v>71978</v>
      </c>
      <c r="D955" s="24" t="s">
        <v>1462</v>
      </c>
      <c r="E955" s="24" t="s">
        <v>15</v>
      </c>
      <c r="F955" s="24" t="s">
        <v>64</v>
      </c>
      <c r="G955" s="18">
        <v>2007</v>
      </c>
    </row>
    <row r="956" spans="2:7" ht="28.8" x14ac:dyDescent="0.3">
      <c r="B956" s="3">
        <v>952</v>
      </c>
      <c r="C956" s="25">
        <v>72192</v>
      </c>
      <c r="D956" s="24" t="s">
        <v>1463</v>
      </c>
      <c r="E956" s="24" t="s">
        <v>1464</v>
      </c>
      <c r="F956" s="24" t="s">
        <v>820</v>
      </c>
      <c r="G956" s="18">
        <v>1779</v>
      </c>
    </row>
    <row r="957" spans="2:7" ht="28.8" x14ac:dyDescent="0.3">
      <c r="B957" s="3">
        <v>953</v>
      </c>
      <c r="C957" s="25">
        <v>72354</v>
      </c>
      <c r="D957" s="24" t="s">
        <v>1465</v>
      </c>
      <c r="E957" s="24" t="s">
        <v>1084</v>
      </c>
      <c r="F957" s="24" t="s">
        <v>162</v>
      </c>
      <c r="G957" s="18">
        <v>91</v>
      </c>
    </row>
    <row r="958" spans="2:7" ht="28.8" x14ac:dyDescent="0.3">
      <c r="B958" s="3">
        <v>954</v>
      </c>
      <c r="C958" s="25">
        <v>72370</v>
      </c>
      <c r="D958" s="24" t="s">
        <v>1466</v>
      </c>
      <c r="E958" s="24" t="s">
        <v>1084</v>
      </c>
      <c r="F958" s="24" t="s">
        <v>162</v>
      </c>
      <c r="G958" s="18">
        <v>478</v>
      </c>
    </row>
    <row r="959" spans="2:7" ht="28.8" x14ac:dyDescent="0.3">
      <c r="B959" s="3">
        <v>955</v>
      </c>
      <c r="C959" s="25">
        <v>72451</v>
      </c>
      <c r="D959" s="24" t="s">
        <v>1467</v>
      </c>
      <c r="E959" s="24" t="s">
        <v>1468</v>
      </c>
      <c r="F959" s="24" t="s">
        <v>27</v>
      </c>
      <c r="G959" s="18">
        <v>103</v>
      </c>
    </row>
    <row r="960" spans="2:7" ht="28.8" x14ac:dyDescent="0.3">
      <c r="B960" s="3">
        <v>956</v>
      </c>
      <c r="C960" s="25">
        <v>72575</v>
      </c>
      <c r="D960" s="24" t="s">
        <v>1469</v>
      </c>
      <c r="E960" s="24" t="s">
        <v>1470</v>
      </c>
      <c r="F960" s="24" t="s">
        <v>27</v>
      </c>
      <c r="G960" s="18">
        <v>490</v>
      </c>
    </row>
    <row r="961" spans="2:7" ht="28.8" x14ac:dyDescent="0.3">
      <c r="B961" s="3">
        <v>957</v>
      </c>
      <c r="C961" s="25">
        <v>72583</v>
      </c>
      <c r="D961" s="24" t="s">
        <v>1471</v>
      </c>
      <c r="E961" s="24" t="s">
        <v>39</v>
      </c>
      <c r="F961" s="24" t="s">
        <v>356</v>
      </c>
      <c r="G961" s="18">
        <v>239</v>
      </c>
    </row>
    <row r="962" spans="2:7" ht="28.8" x14ac:dyDescent="0.3">
      <c r="B962" s="3">
        <v>958</v>
      </c>
      <c r="C962" s="25">
        <v>72656</v>
      </c>
      <c r="D962" s="24" t="s">
        <v>1472</v>
      </c>
      <c r="E962" s="24" t="s">
        <v>55</v>
      </c>
      <c r="F962" s="24" t="s">
        <v>16</v>
      </c>
      <c r="G962" s="18">
        <v>6107</v>
      </c>
    </row>
    <row r="963" spans="2:7" ht="28.8" x14ac:dyDescent="0.3">
      <c r="B963" s="3">
        <v>959</v>
      </c>
      <c r="C963" s="25">
        <v>72699</v>
      </c>
      <c r="D963" s="24" t="s">
        <v>1473</v>
      </c>
      <c r="E963" s="24" t="s">
        <v>143</v>
      </c>
      <c r="F963" s="24" t="s">
        <v>16</v>
      </c>
      <c r="G963" s="18">
        <v>8</v>
      </c>
    </row>
    <row r="964" spans="2:7" ht="28.8" x14ac:dyDescent="0.3">
      <c r="B964" s="3">
        <v>960</v>
      </c>
      <c r="C964" s="25">
        <v>72729</v>
      </c>
      <c r="D964" s="24" t="s">
        <v>1474</v>
      </c>
      <c r="E964" s="24" t="s">
        <v>55</v>
      </c>
      <c r="F964" s="24" t="s">
        <v>172</v>
      </c>
      <c r="G964" s="18">
        <v>1184</v>
      </c>
    </row>
    <row r="965" spans="2:7" ht="28.8" x14ac:dyDescent="0.3">
      <c r="B965" s="3">
        <v>961</v>
      </c>
      <c r="C965" s="25">
        <v>72907</v>
      </c>
      <c r="D965" s="24" t="s">
        <v>1475</v>
      </c>
      <c r="E965" s="24" t="s">
        <v>143</v>
      </c>
      <c r="F965" s="24" t="s">
        <v>64</v>
      </c>
      <c r="G965" s="18">
        <v>8057</v>
      </c>
    </row>
    <row r="966" spans="2:7" ht="28.8" x14ac:dyDescent="0.3">
      <c r="B966" s="3">
        <v>962</v>
      </c>
      <c r="C966" s="25">
        <v>72940</v>
      </c>
      <c r="D966" s="24" t="s">
        <v>1476</v>
      </c>
      <c r="E966" s="24" t="s">
        <v>39</v>
      </c>
      <c r="F966" s="24" t="s">
        <v>48</v>
      </c>
      <c r="G966" s="18">
        <v>7458</v>
      </c>
    </row>
    <row r="967" spans="2:7" ht="28.8" x14ac:dyDescent="0.3">
      <c r="B967" s="3">
        <v>963</v>
      </c>
      <c r="C967" s="25">
        <v>72990</v>
      </c>
      <c r="D967" s="24" t="s">
        <v>1477</v>
      </c>
      <c r="E967" s="24" t="s">
        <v>124</v>
      </c>
      <c r="F967" s="24" t="s">
        <v>28</v>
      </c>
      <c r="G967" s="18">
        <v>469</v>
      </c>
    </row>
    <row r="968" spans="2:7" x14ac:dyDescent="0.3">
      <c r="B968" s="3">
        <v>964</v>
      </c>
      <c r="C968" s="25">
        <v>73040</v>
      </c>
      <c r="D968" s="24" t="s">
        <v>1478</v>
      </c>
      <c r="E968" s="24" t="s">
        <v>1479</v>
      </c>
      <c r="F968" s="24" t="s">
        <v>107</v>
      </c>
      <c r="G968" s="18">
        <v>82</v>
      </c>
    </row>
    <row r="969" spans="2:7" x14ac:dyDescent="0.3">
      <c r="B969" s="3">
        <v>965</v>
      </c>
      <c r="C969" s="25">
        <v>73237</v>
      </c>
      <c r="D969" s="24" t="s">
        <v>1480</v>
      </c>
      <c r="E969" s="24" t="s">
        <v>47</v>
      </c>
      <c r="F969" s="24" t="s">
        <v>64</v>
      </c>
      <c r="G969" s="18">
        <v>271</v>
      </c>
    </row>
    <row r="970" spans="2:7" ht="28.8" x14ac:dyDescent="0.3">
      <c r="B970" s="3">
        <v>966</v>
      </c>
      <c r="C970" s="25">
        <v>73326</v>
      </c>
      <c r="D970" s="24" t="s">
        <v>1481</v>
      </c>
      <c r="E970" s="24" t="s">
        <v>205</v>
      </c>
      <c r="F970" s="24" t="s">
        <v>826</v>
      </c>
      <c r="G970" s="18">
        <v>78</v>
      </c>
    </row>
    <row r="971" spans="2:7" ht="28.8" x14ac:dyDescent="0.3">
      <c r="B971" s="3">
        <v>967</v>
      </c>
      <c r="C971" s="25">
        <v>73334</v>
      </c>
      <c r="D971" s="24" t="s">
        <v>1482</v>
      </c>
      <c r="E971" s="24" t="s">
        <v>205</v>
      </c>
      <c r="F971" s="24" t="s">
        <v>826</v>
      </c>
      <c r="G971" s="18">
        <v>62</v>
      </c>
    </row>
    <row r="972" spans="2:7" ht="28.8" x14ac:dyDescent="0.3">
      <c r="B972" s="3">
        <v>968</v>
      </c>
      <c r="C972" s="25">
        <v>73342</v>
      </c>
      <c r="D972" s="24" t="s">
        <v>1483</v>
      </c>
      <c r="E972" s="24" t="s">
        <v>57</v>
      </c>
      <c r="F972" s="24" t="s">
        <v>1204</v>
      </c>
      <c r="G972" s="18">
        <v>3</v>
      </c>
    </row>
    <row r="973" spans="2:7" x14ac:dyDescent="0.3">
      <c r="B973" s="3">
        <v>969</v>
      </c>
      <c r="C973" s="25">
        <v>73350</v>
      </c>
      <c r="D973" s="24" t="s">
        <v>1484</v>
      </c>
      <c r="E973" s="24" t="s">
        <v>1485</v>
      </c>
      <c r="F973" s="24" t="s">
        <v>107</v>
      </c>
      <c r="G973" s="18">
        <v>1112</v>
      </c>
    </row>
    <row r="974" spans="2:7" ht="28.8" x14ac:dyDescent="0.3">
      <c r="B974" s="3">
        <v>970</v>
      </c>
      <c r="C974" s="25">
        <v>73636</v>
      </c>
      <c r="D974" s="24" t="s">
        <v>1486</v>
      </c>
      <c r="E974" s="24" t="s">
        <v>1487</v>
      </c>
      <c r="F974" s="24" t="s">
        <v>107</v>
      </c>
      <c r="G974" s="18">
        <v>16</v>
      </c>
    </row>
    <row r="975" spans="2:7" ht="28.8" x14ac:dyDescent="0.3">
      <c r="B975" s="3">
        <v>971</v>
      </c>
      <c r="C975" s="25">
        <v>73652</v>
      </c>
      <c r="D975" s="24" t="s">
        <v>1488</v>
      </c>
      <c r="E975" s="24" t="s">
        <v>1489</v>
      </c>
      <c r="F975" s="24" t="s">
        <v>107</v>
      </c>
      <c r="G975" s="18">
        <v>32</v>
      </c>
    </row>
    <row r="976" spans="2:7" ht="28.8" x14ac:dyDescent="0.3">
      <c r="B976" s="3">
        <v>972</v>
      </c>
      <c r="C976" s="25">
        <v>73660</v>
      </c>
      <c r="D976" s="24" t="s">
        <v>1490</v>
      </c>
      <c r="E976" s="24" t="s">
        <v>1489</v>
      </c>
      <c r="F976" s="24" t="s">
        <v>107</v>
      </c>
      <c r="G976" s="18">
        <v>74</v>
      </c>
    </row>
    <row r="977" spans="2:7" ht="28.8" x14ac:dyDescent="0.3">
      <c r="B977" s="3">
        <v>973</v>
      </c>
      <c r="C977" s="25">
        <v>73687</v>
      </c>
      <c r="D977" s="24" t="s">
        <v>1491</v>
      </c>
      <c r="E977" s="24" t="s">
        <v>1489</v>
      </c>
      <c r="F977" s="24" t="s">
        <v>107</v>
      </c>
      <c r="G977" s="18">
        <v>162</v>
      </c>
    </row>
    <row r="978" spans="2:7" x14ac:dyDescent="0.3">
      <c r="B978" s="3">
        <v>974</v>
      </c>
      <c r="C978" s="25">
        <v>73784</v>
      </c>
      <c r="D978" s="24" t="s">
        <v>1492</v>
      </c>
      <c r="E978" s="24" t="s">
        <v>1236</v>
      </c>
      <c r="F978" s="24" t="s">
        <v>107</v>
      </c>
      <c r="G978" s="18">
        <v>1514</v>
      </c>
    </row>
    <row r="979" spans="2:7" ht="28.8" x14ac:dyDescent="0.3">
      <c r="B979" s="3">
        <v>975</v>
      </c>
      <c r="C979" s="25">
        <v>74250</v>
      </c>
      <c r="D979" s="24" t="s">
        <v>1493</v>
      </c>
      <c r="E979" s="24" t="s">
        <v>124</v>
      </c>
      <c r="F979" s="24" t="s">
        <v>28</v>
      </c>
      <c r="G979" s="18">
        <v>11</v>
      </c>
    </row>
    <row r="980" spans="2:7" ht="28.8" x14ac:dyDescent="0.3">
      <c r="B980" s="3">
        <v>976</v>
      </c>
      <c r="C980" s="25">
        <v>74314</v>
      </c>
      <c r="D980" s="24" t="s">
        <v>1494</v>
      </c>
      <c r="E980" s="24" t="s">
        <v>124</v>
      </c>
      <c r="F980" s="24" t="s">
        <v>28</v>
      </c>
      <c r="G980" s="18">
        <v>9</v>
      </c>
    </row>
    <row r="981" spans="2:7" ht="28.8" x14ac:dyDescent="0.3">
      <c r="B981" s="3">
        <v>977</v>
      </c>
      <c r="C981" s="25">
        <v>74349</v>
      </c>
      <c r="D981" s="24" t="s">
        <v>1495</v>
      </c>
      <c r="E981" s="24" t="s">
        <v>1496</v>
      </c>
      <c r="F981" s="24" t="s">
        <v>36</v>
      </c>
      <c r="G981" s="18">
        <v>2</v>
      </c>
    </row>
    <row r="982" spans="2:7" ht="28.8" x14ac:dyDescent="0.3">
      <c r="B982" s="3">
        <v>978</v>
      </c>
      <c r="C982" s="25">
        <v>74365</v>
      </c>
      <c r="D982" s="24" t="s">
        <v>1497</v>
      </c>
      <c r="E982" s="24" t="s">
        <v>1498</v>
      </c>
      <c r="F982" s="24" t="s">
        <v>36</v>
      </c>
      <c r="G982" s="18">
        <v>2</v>
      </c>
    </row>
    <row r="983" spans="2:7" ht="28.8" x14ac:dyDescent="0.3">
      <c r="B983" s="3">
        <v>979</v>
      </c>
      <c r="C983" s="25">
        <v>74411</v>
      </c>
      <c r="D983" s="24" t="s">
        <v>1499</v>
      </c>
      <c r="E983" s="24" t="s">
        <v>1500</v>
      </c>
      <c r="F983" s="24" t="s">
        <v>28</v>
      </c>
      <c r="G983" s="18">
        <v>71</v>
      </c>
    </row>
    <row r="984" spans="2:7" ht="28.8" x14ac:dyDescent="0.3">
      <c r="B984" s="3">
        <v>980</v>
      </c>
      <c r="C984" s="25">
        <v>74810</v>
      </c>
      <c r="D984" s="24" t="s">
        <v>1501</v>
      </c>
      <c r="E984" s="24" t="s">
        <v>122</v>
      </c>
      <c r="F984" s="24" t="s">
        <v>826</v>
      </c>
      <c r="G984" s="18">
        <v>10</v>
      </c>
    </row>
    <row r="985" spans="2:7" ht="28.8" x14ac:dyDescent="0.3">
      <c r="B985" s="3">
        <v>981</v>
      </c>
      <c r="C985" s="25">
        <v>74888</v>
      </c>
      <c r="D985" s="24" t="s">
        <v>1502</v>
      </c>
      <c r="E985" s="24" t="s">
        <v>249</v>
      </c>
      <c r="F985" s="24" t="s">
        <v>67</v>
      </c>
      <c r="G985" s="18">
        <v>178</v>
      </c>
    </row>
    <row r="986" spans="2:7" ht="28.8" x14ac:dyDescent="0.3">
      <c r="B986" s="3">
        <v>982</v>
      </c>
      <c r="C986" s="25">
        <v>74934</v>
      </c>
      <c r="D986" s="24" t="s">
        <v>1503</v>
      </c>
      <c r="E986" s="24" t="s">
        <v>859</v>
      </c>
      <c r="F986" s="24" t="s">
        <v>58</v>
      </c>
      <c r="G986" s="18">
        <v>158</v>
      </c>
    </row>
    <row r="987" spans="2:7" ht="28.8" x14ac:dyDescent="0.3">
      <c r="B987" s="3">
        <v>983</v>
      </c>
      <c r="C987" s="25">
        <v>74993</v>
      </c>
      <c r="D987" s="24" t="s">
        <v>1504</v>
      </c>
      <c r="E987" s="24" t="s">
        <v>205</v>
      </c>
      <c r="F987" s="24" t="s">
        <v>58</v>
      </c>
      <c r="G987" s="18">
        <v>50</v>
      </c>
    </row>
    <row r="988" spans="2:7" ht="28.8" x14ac:dyDescent="0.3">
      <c r="B988" s="3">
        <v>984</v>
      </c>
      <c r="C988" s="25">
        <v>75027</v>
      </c>
      <c r="D988" s="24" t="s">
        <v>1505</v>
      </c>
      <c r="E988" s="24" t="s">
        <v>205</v>
      </c>
      <c r="F988" s="24" t="s">
        <v>58</v>
      </c>
      <c r="G988" s="18">
        <v>116</v>
      </c>
    </row>
    <row r="989" spans="2:7" ht="28.8" x14ac:dyDescent="0.3">
      <c r="B989" s="3">
        <v>985</v>
      </c>
      <c r="C989" s="25">
        <v>75663</v>
      </c>
      <c r="D989" s="24" t="s">
        <v>1506</v>
      </c>
      <c r="E989" s="24" t="s">
        <v>1507</v>
      </c>
      <c r="F989" s="24" t="s">
        <v>165</v>
      </c>
      <c r="G989" s="18">
        <v>91</v>
      </c>
    </row>
    <row r="990" spans="2:7" ht="28.8" x14ac:dyDescent="0.3">
      <c r="B990" s="3">
        <v>986</v>
      </c>
      <c r="C990" s="25">
        <v>76007</v>
      </c>
      <c r="D990" s="24" t="s">
        <v>1508</v>
      </c>
      <c r="E990" s="24" t="s">
        <v>218</v>
      </c>
      <c r="F990" s="24" t="s">
        <v>67</v>
      </c>
      <c r="G990" s="18">
        <v>180</v>
      </c>
    </row>
    <row r="991" spans="2:7" ht="28.8" x14ac:dyDescent="0.3">
      <c r="B991" s="3">
        <v>987</v>
      </c>
      <c r="C991" s="25">
        <v>76023</v>
      </c>
      <c r="D991" s="24" t="s">
        <v>1509</v>
      </c>
      <c r="E991" s="24" t="s">
        <v>42</v>
      </c>
      <c r="F991" s="24" t="s">
        <v>48</v>
      </c>
      <c r="G991" s="18">
        <v>2809</v>
      </c>
    </row>
    <row r="992" spans="2:7" ht="28.8" x14ac:dyDescent="0.3">
      <c r="B992" s="3">
        <v>988</v>
      </c>
      <c r="C992" s="25">
        <v>76031</v>
      </c>
      <c r="D992" s="24" t="s">
        <v>1510</v>
      </c>
      <c r="E992" s="24" t="s">
        <v>1511</v>
      </c>
      <c r="F992" s="24" t="s">
        <v>656</v>
      </c>
      <c r="G992" s="18">
        <v>235</v>
      </c>
    </row>
    <row r="993" spans="2:7" x14ac:dyDescent="0.3">
      <c r="B993" s="3">
        <v>989</v>
      </c>
      <c r="C993" s="25">
        <v>76120</v>
      </c>
      <c r="D993" s="24" t="s">
        <v>1512</v>
      </c>
      <c r="E993" s="24" t="s">
        <v>1513</v>
      </c>
      <c r="F993" s="24" t="s">
        <v>64</v>
      </c>
      <c r="G993" s="18">
        <v>97</v>
      </c>
    </row>
    <row r="994" spans="2:7" ht="28.8" x14ac:dyDescent="0.3">
      <c r="B994" s="3">
        <v>990</v>
      </c>
      <c r="C994" s="25">
        <v>76139</v>
      </c>
      <c r="D994" s="24" t="s">
        <v>1514</v>
      </c>
      <c r="E994" s="24" t="s">
        <v>39</v>
      </c>
      <c r="F994" s="24" t="s">
        <v>16</v>
      </c>
      <c r="G994" s="18">
        <v>290</v>
      </c>
    </row>
    <row r="995" spans="2:7" ht="28.8" x14ac:dyDescent="0.3">
      <c r="B995" s="3">
        <v>991</v>
      </c>
      <c r="C995" s="25">
        <v>76171</v>
      </c>
      <c r="D995" s="24" t="s">
        <v>1515</v>
      </c>
      <c r="E995" s="24" t="s">
        <v>1516</v>
      </c>
      <c r="F995" s="24" t="s">
        <v>27</v>
      </c>
      <c r="G995" s="18">
        <v>8</v>
      </c>
    </row>
    <row r="996" spans="2:7" x14ac:dyDescent="0.3">
      <c r="B996" s="3">
        <v>992</v>
      </c>
      <c r="C996" s="25">
        <v>76350</v>
      </c>
      <c r="D996" s="24" t="s">
        <v>1517</v>
      </c>
      <c r="E996" s="24" t="s">
        <v>1518</v>
      </c>
      <c r="F996" s="24" t="s">
        <v>325</v>
      </c>
      <c r="G996" s="18">
        <v>104</v>
      </c>
    </row>
    <row r="997" spans="2:7" x14ac:dyDescent="0.3">
      <c r="B997" s="3">
        <v>993</v>
      </c>
      <c r="C997" s="25">
        <v>76490</v>
      </c>
      <c r="D997" s="24" t="s">
        <v>1519</v>
      </c>
      <c r="E997" s="24" t="s">
        <v>1520</v>
      </c>
      <c r="F997" s="24" t="s">
        <v>325</v>
      </c>
      <c r="G997" s="18">
        <v>72</v>
      </c>
    </row>
    <row r="998" spans="2:7" ht="28.8" x14ac:dyDescent="0.3">
      <c r="B998" s="3">
        <v>994</v>
      </c>
      <c r="C998" s="25">
        <v>76562</v>
      </c>
      <c r="D998" s="24" t="s">
        <v>1521</v>
      </c>
      <c r="E998" s="24" t="s">
        <v>1522</v>
      </c>
      <c r="F998" s="24" t="s">
        <v>309</v>
      </c>
      <c r="G998" s="18">
        <v>11</v>
      </c>
    </row>
    <row r="999" spans="2:7" x14ac:dyDescent="0.3">
      <c r="B999" s="3">
        <v>995</v>
      </c>
      <c r="C999" s="25">
        <v>76635</v>
      </c>
      <c r="D999" s="24" t="s">
        <v>1523</v>
      </c>
      <c r="E999" s="24" t="s">
        <v>1524</v>
      </c>
      <c r="F999" s="24" t="s">
        <v>48</v>
      </c>
      <c r="G999" s="18">
        <v>225</v>
      </c>
    </row>
    <row r="1000" spans="2:7" ht="43.2" x14ac:dyDescent="0.3">
      <c r="B1000" s="3">
        <v>996</v>
      </c>
      <c r="C1000" s="25">
        <v>76740</v>
      </c>
      <c r="D1000" s="24" t="s">
        <v>1525</v>
      </c>
      <c r="E1000" s="24" t="s">
        <v>869</v>
      </c>
      <c r="F1000" s="24" t="s">
        <v>250</v>
      </c>
      <c r="G1000" s="18">
        <v>196</v>
      </c>
    </row>
    <row r="1001" spans="2:7" ht="43.2" x14ac:dyDescent="0.3">
      <c r="B1001" s="3">
        <v>997</v>
      </c>
      <c r="C1001" s="25">
        <v>76880</v>
      </c>
      <c r="D1001" s="24" t="s">
        <v>1526</v>
      </c>
      <c r="E1001" s="24" t="s">
        <v>1527</v>
      </c>
      <c r="F1001" s="24" t="s">
        <v>109</v>
      </c>
      <c r="G1001" s="18">
        <v>144</v>
      </c>
    </row>
    <row r="1002" spans="2:7" ht="28.8" x14ac:dyDescent="0.3">
      <c r="B1002" s="3">
        <v>998</v>
      </c>
      <c r="C1002" s="25">
        <v>77046</v>
      </c>
      <c r="D1002" s="24" t="s">
        <v>1528</v>
      </c>
      <c r="E1002" s="24" t="s">
        <v>15</v>
      </c>
      <c r="F1002" s="24" t="s">
        <v>27</v>
      </c>
      <c r="G1002" s="18">
        <v>62</v>
      </c>
    </row>
    <row r="1003" spans="2:7" ht="28.8" x14ac:dyDescent="0.3">
      <c r="B1003" s="3">
        <v>999</v>
      </c>
      <c r="C1003" s="25">
        <v>77089</v>
      </c>
      <c r="D1003" s="24" t="s">
        <v>1529</v>
      </c>
      <c r="E1003" s="24" t="s">
        <v>39</v>
      </c>
      <c r="F1003" s="24" t="s">
        <v>27</v>
      </c>
      <c r="G1003" s="18">
        <v>43</v>
      </c>
    </row>
    <row r="1004" spans="2:7" ht="28.8" x14ac:dyDescent="0.3">
      <c r="B1004" s="3">
        <v>1000</v>
      </c>
      <c r="C1004" s="25">
        <v>77119</v>
      </c>
      <c r="D1004" s="24" t="s">
        <v>1530</v>
      </c>
      <c r="E1004" s="24" t="s">
        <v>39</v>
      </c>
      <c r="F1004" s="24" t="s">
        <v>27</v>
      </c>
      <c r="G1004" s="18">
        <v>28</v>
      </c>
    </row>
    <row r="1005" spans="2:7" ht="28.8" x14ac:dyDescent="0.3">
      <c r="B1005" s="3">
        <v>1001</v>
      </c>
      <c r="C1005" s="25">
        <v>77267</v>
      </c>
      <c r="D1005" s="24" t="s">
        <v>1531</v>
      </c>
      <c r="E1005" s="24" t="s">
        <v>1532</v>
      </c>
      <c r="F1005" s="24" t="s">
        <v>199</v>
      </c>
      <c r="G1005" s="18">
        <v>96</v>
      </c>
    </row>
    <row r="1006" spans="2:7" ht="28.8" x14ac:dyDescent="0.3">
      <c r="B1006" s="3">
        <v>1002</v>
      </c>
      <c r="C1006" s="25">
        <v>77275</v>
      </c>
      <c r="D1006" s="24" t="s">
        <v>1533</v>
      </c>
      <c r="E1006" s="24" t="s">
        <v>474</v>
      </c>
      <c r="F1006" s="24" t="s">
        <v>199</v>
      </c>
      <c r="G1006" s="18">
        <v>280</v>
      </c>
    </row>
    <row r="1007" spans="2:7" x14ac:dyDescent="0.3">
      <c r="B1007" s="3">
        <v>1003</v>
      </c>
      <c r="C1007" s="25">
        <v>77402</v>
      </c>
      <c r="D1007" s="24" t="s">
        <v>1534</v>
      </c>
      <c r="E1007" s="24" t="s">
        <v>1535</v>
      </c>
      <c r="F1007" s="24" t="s">
        <v>199</v>
      </c>
      <c r="G1007" s="18">
        <v>95</v>
      </c>
    </row>
    <row r="1008" spans="2:7" ht="43.2" x14ac:dyDescent="0.3">
      <c r="B1008" s="3">
        <v>1004</v>
      </c>
      <c r="C1008" s="25">
        <v>77410</v>
      </c>
      <c r="D1008" s="24" t="s">
        <v>1536</v>
      </c>
      <c r="E1008" s="24" t="s">
        <v>1537</v>
      </c>
      <c r="F1008" s="24" t="s">
        <v>199</v>
      </c>
      <c r="G1008" s="18">
        <v>2623</v>
      </c>
    </row>
    <row r="1009" spans="2:7" ht="28.8" x14ac:dyDescent="0.3">
      <c r="B1009" s="3">
        <v>1005</v>
      </c>
      <c r="C1009" s="25">
        <v>77470</v>
      </c>
      <c r="D1009" s="24" t="s">
        <v>1538</v>
      </c>
      <c r="E1009" s="24" t="s">
        <v>70</v>
      </c>
      <c r="F1009" s="24" t="s">
        <v>1156</v>
      </c>
      <c r="G1009" s="18">
        <v>709</v>
      </c>
    </row>
    <row r="1010" spans="2:7" ht="28.8" x14ac:dyDescent="0.3">
      <c r="B1010" s="3">
        <v>1006</v>
      </c>
      <c r="C1010" s="25">
        <v>77550</v>
      </c>
      <c r="D1010" s="24" t="s">
        <v>1539</v>
      </c>
      <c r="E1010" s="24" t="s">
        <v>218</v>
      </c>
      <c r="F1010" s="24" t="s">
        <v>67</v>
      </c>
      <c r="G1010" s="18">
        <v>79</v>
      </c>
    </row>
    <row r="1011" spans="2:7" ht="28.8" x14ac:dyDescent="0.3">
      <c r="B1011" s="3">
        <v>1007</v>
      </c>
      <c r="C1011" s="25">
        <v>77666</v>
      </c>
      <c r="D1011" s="24" t="s">
        <v>1540</v>
      </c>
      <c r="E1011" s="24" t="s">
        <v>218</v>
      </c>
      <c r="F1011" s="24" t="s">
        <v>1541</v>
      </c>
      <c r="G1011" s="18">
        <v>625</v>
      </c>
    </row>
    <row r="1012" spans="2:7" ht="28.8" x14ac:dyDescent="0.3">
      <c r="B1012" s="3">
        <v>1008</v>
      </c>
      <c r="C1012" s="25">
        <v>77895</v>
      </c>
      <c r="D1012" s="24" t="s">
        <v>1542</v>
      </c>
      <c r="E1012" s="24" t="s">
        <v>55</v>
      </c>
      <c r="F1012" s="24" t="s">
        <v>356</v>
      </c>
      <c r="G1012" s="18">
        <v>677</v>
      </c>
    </row>
    <row r="1013" spans="2:7" ht="28.8" x14ac:dyDescent="0.3">
      <c r="B1013" s="3">
        <v>1009</v>
      </c>
      <c r="C1013" s="25">
        <v>77968</v>
      </c>
      <c r="D1013" s="24" t="s">
        <v>1543</v>
      </c>
      <c r="E1013" s="24" t="s">
        <v>124</v>
      </c>
      <c r="F1013" s="24" t="s">
        <v>107</v>
      </c>
      <c r="G1013" s="18">
        <v>21</v>
      </c>
    </row>
    <row r="1014" spans="2:7" ht="28.8" x14ac:dyDescent="0.3">
      <c r="B1014" s="3">
        <v>1010</v>
      </c>
      <c r="C1014" s="25">
        <v>78026</v>
      </c>
      <c r="D1014" s="24" t="s">
        <v>1544</v>
      </c>
      <c r="E1014" s="24" t="s">
        <v>39</v>
      </c>
      <c r="F1014" s="24" t="s">
        <v>107</v>
      </c>
      <c r="G1014" s="18">
        <v>445</v>
      </c>
    </row>
    <row r="1015" spans="2:7" ht="28.8" x14ac:dyDescent="0.3">
      <c r="B1015" s="3">
        <v>1011</v>
      </c>
      <c r="C1015" s="25">
        <v>78077</v>
      </c>
      <c r="D1015" s="24" t="s">
        <v>1545</v>
      </c>
      <c r="E1015" s="24" t="s">
        <v>1546</v>
      </c>
      <c r="F1015" s="24" t="s">
        <v>43</v>
      </c>
      <c r="G1015" s="18">
        <v>43</v>
      </c>
    </row>
    <row r="1016" spans="2:7" ht="28.8" x14ac:dyDescent="0.3">
      <c r="B1016" s="3">
        <v>1012</v>
      </c>
      <c r="C1016" s="25">
        <v>78093</v>
      </c>
      <c r="D1016" s="24" t="s">
        <v>1547</v>
      </c>
      <c r="E1016" s="24" t="s">
        <v>1548</v>
      </c>
      <c r="F1016" s="24" t="s">
        <v>43</v>
      </c>
      <c r="G1016" s="18">
        <v>77</v>
      </c>
    </row>
    <row r="1017" spans="2:7" ht="28.8" x14ac:dyDescent="0.3">
      <c r="B1017" s="3">
        <v>1013</v>
      </c>
      <c r="C1017" s="25">
        <v>78107</v>
      </c>
      <c r="D1017" s="24" t="s">
        <v>1549</v>
      </c>
      <c r="E1017" s="24" t="s">
        <v>39</v>
      </c>
      <c r="F1017" s="24" t="s">
        <v>107</v>
      </c>
      <c r="G1017" s="18">
        <v>226</v>
      </c>
    </row>
    <row r="1018" spans="2:7" ht="43.2" x14ac:dyDescent="0.3">
      <c r="B1018" s="3">
        <v>1014</v>
      </c>
      <c r="C1018" s="25">
        <v>78158</v>
      </c>
      <c r="D1018" s="24" t="s">
        <v>1550</v>
      </c>
      <c r="E1018" s="24" t="s">
        <v>1551</v>
      </c>
      <c r="F1018" s="24" t="s">
        <v>43</v>
      </c>
      <c r="G1018" s="18">
        <v>147</v>
      </c>
    </row>
    <row r="1019" spans="2:7" ht="28.8" x14ac:dyDescent="0.3">
      <c r="B1019" s="3">
        <v>1015</v>
      </c>
      <c r="C1019" s="25">
        <v>78166</v>
      </c>
      <c r="D1019" s="24" t="s">
        <v>1552</v>
      </c>
      <c r="E1019" s="24" t="s">
        <v>1546</v>
      </c>
      <c r="F1019" s="24" t="s">
        <v>43</v>
      </c>
      <c r="G1019" s="18">
        <v>14</v>
      </c>
    </row>
    <row r="1020" spans="2:7" ht="43.2" x14ac:dyDescent="0.3">
      <c r="B1020" s="3">
        <v>1016</v>
      </c>
      <c r="C1020" s="25">
        <v>78182</v>
      </c>
      <c r="D1020" s="24" t="s">
        <v>1553</v>
      </c>
      <c r="E1020" s="24" t="s">
        <v>1554</v>
      </c>
      <c r="F1020" s="24" t="s">
        <v>43</v>
      </c>
      <c r="G1020" s="18">
        <v>380</v>
      </c>
    </row>
    <row r="1021" spans="2:7" ht="28.8" x14ac:dyDescent="0.3">
      <c r="B1021" s="3">
        <v>1017</v>
      </c>
      <c r="C1021" s="25">
        <v>78824</v>
      </c>
      <c r="D1021" s="24" t="s">
        <v>1555</v>
      </c>
      <c r="E1021" s="24" t="s">
        <v>1556</v>
      </c>
      <c r="F1021" s="24" t="s">
        <v>28</v>
      </c>
      <c r="G1021" s="18">
        <v>1381</v>
      </c>
    </row>
    <row r="1022" spans="2:7" ht="28.8" x14ac:dyDescent="0.3">
      <c r="B1022" s="3">
        <v>1018</v>
      </c>
      <c r="C1022" s="25">
        <v>78840</v>
      </c>
      <c r="D1022" s="24" t="s">
        <v>1557</v>
      </c>
      <c r="E1022" s="24" t="s">
        <v>62</v>
      </c>
      <c r="F1022" s="24" t="s">
        <v>109</v>
      </c>
      <c r="G1022" s="18">
        <v>101</v>
      </c>
    </row>
    <row r="1023" spans="2:7" ht="28.8" x14ac:dyDescent="0.3">
      <c r="B1023" s="3">
        <v>1019</v>
      </c>
      <c r="C1023" s="25">
        <v>78859</v>
      </c>
      <c r="D1023" s="24" t="s">
        <v>1558</v>
      </c>
      <c r="E1023" s="24" t="s">
        <v>62</v>
      </c>
      <c r="F1023" s="24" t="s">
        <v>109</v>
      </c>
      <c r="G1023" s="18">
        <v>96</v>
      </c>
    </row>
    <row r="1024" spans="2:7" ht="28.8" x14ac:dyDescent="0.3">
      <c r="B1024" s="3">
        <v>1020</v>
      </c>
      <c r="C1024" s="25">
        <v>79006</v>
      </c>
      <c r="D1024" s="24" t="s">
        <v>1559</v>
      </c>
      <c r="E1024" s="24" t="s">
        <v>1560</v>
      </c>
      <c r="F1024" s="24" t="s">
        <v>64</v>
      </c>
      <c r="G1024" s="18">
        <v>42</v>
      </c>
    </row>
    <row r="1025" spans="2:7" ht="28.8" x14ac:dyDescent="0.3">
      <c r="B1025" s="3">
        <v>1021</v>
      </c>
      <c r="C1025" s="25">
        <v>79138</v>
      </c>
      <c r="D1025" s="24" t="s">
        <v>1561</v>
      </c>
      <c r="E1025" s="24" t="s">
        <v>42</v>
      </c>
      <c r="F1025" s="24" t="s">
        <v>23</v>
      </c>
      <c r="G1025" s="18">
        <v>161</v>
      </c>
    </row>
    <row r="1026" spans="2:7" x14ac:dyDescent="0.3">
      <c r="B1026" s="3">
        <v>1022</v>
      </c>
      <c r="C1026" s="25">
        <v>79391</v>
      </c>
      <c r="D1026" s="24" t="s">
        <v>1562</v>
      </c>
      <c r="E1026" s="24" t="s">
        <v>1563</v>
      </c>
      <c r="F1026" s="24" t="s">
        <v>19</v>
      </c>
      <c r="G1026" s="18">
        <v>2</v>
      </c>
    </row>
    <row r="1027" spans="2:7" x14ac:dyDescent="0.3">
      <c r="B1027" s="3">
        <v>1023</v>
      </c>
      <c r="C1027" s="25">
        <v>79405</v>
      </c>
      <c r="D1027" s="24" t="s">
        <v>1564</v>
      </c>
      <c r="E1027" s="24" t="s">
        <v>1563</v>
      </c>
      <c r="F1027" s="24" t="s">
        <v>19</v>
      </c>
      <c r="G1027" s="18">
        <v>5</v>
      </c>
    </row>
    <row r="1028" spans="2:7" x14ac:dyDescent="0.3">
      <c r="B1028" s="3">
        <v>1024</v>
      </c>
      <c r="C1028" s="25">
        <v>79413</v>
      </c>
      <c r="D1028" s="24" t="s">
        <v>1565</v>
      </c>
      <c r="E1028" s="24" t="s">
        <v>1566</v>
      </c>
      <c r="F1028" s="24" t="s">
        <v>23</v>
      </c>
      <c r="G1028" s="18">
        <v>14</v>
      </c>
    </row>
    <row r="1029" spans="2:7" ht="28.8" x14ac:dyDescent="0.3">
      <c r="B1029" s="3">
        <v>1025</v>
      </c>
      <c r="C1029" s="25">
        <v>79430</v>
      </c>
      <c r="D1029" s="24" t="s">
        <v>1567</v>
      </c>
      <c r="E1029" s="24" t="s">
        <v>1568</v>
      </c>
      <c r="F1029" s="24" t="s">
        <v>169</v>
      </c>
      <c r="G1029" s="18">
        <v>37</v>
      </c>
    </row>
    <row r="1030" spans="2:7" ht="28.8" x14ac:dyDescent="0.3">
      <c r="B1030" s="3">
        <v>1026</v>
      </c>
      <c r="C1030" s="25">
        <v>79448</v>
      </c>
      <c r="D1030" s="24" t="s">
        <v>1569</v>
      </c>
      <c r="E1030" s="24" t="s">
        <v>1568</v>
      </c>
      <c r="F1030" s="24" t="s">
        <v>169</v>
      </c>
      <c r="G1030" s="18">
        <v>33</v>
      </c>
    </row>
    <row r="1031" spans="2:7" ht="28.8" x14ac:dyDescent="0.3">
      <c r="B1031" s="3">
        <v>1027</v>
      </c>
      <c r="C1031" s="25">
        <v>79456</v>
      </c>
      <c r="D1031" s="24" t="s">
        <v>1570</v>
      </c>
      <c r="E1031" s="24" t="s">
        <v>1568</v>
      </c>
      <c r="F1031" s="24" t="s">
        <v>169</v>
      </c>
      <c r="G1031" s="18">
        <v>15</v>
      </c>
    </row>
    <row r="1032" spans="2:7" x14ac:dyDescent="0.3">
      <c r="B1032" s="3">
        <v>1028</v>
      </c>
      <c r="C1032" s="25">
        <v>79510</v>
      </c>
      <c r="D1032" s="24" t="s">
        <v>1571</v>
      </c>
      <c r="E1032" s="24" t="s">
        <v>1572</v>
      </c>
      <c r="F1032" s="24" t="s">
        <v>28</v>
      </c>
      <c r="G1032" s="18">
        <v>534</v>
      </c>
    </row>
    <row r="1033" spans="2:7" ht="28.8" x14ac:dyDescent="0.3">
      <c r="B1033" s="3">
        <v>1029</v>
      </c>
      <c r="C1033" s="25">
        <v>79588</v>
      </c>
      <c r="D1033" s="24" t="s">
        <v>1573</v>
      </c>
      <c r="E1033" s="24" t="s">
        <v>55</v>
      </c>
      <c r="F1033" s="24" t="s">
        <v>28</v>
      </c>
      <c r="G1033" s="18">
        <v>2146</v>
      </c>
    </row>
    <row r="1034" spans="2:7" ht="28.8" x14ac:dyDescent="0.3">
      <c r="B1034" s="3">
        <v>1030</v>
      </c>
      <c r="C1034" s="25">
        <v>79618</v>
      </c>
      <c r="D1034" s="24" t="s">
        <v>1574</v>
      </c>
      <c r="E1034" s="24" t="s">
        <v>55</v>
      </c>
      <c r="F1034" s="24" t="s">
        <v>28</v>
      </c>
      <c r="G1034" s="18">
        <v>2168</v>
      </c>
    </row>
    <row r="1035" spans="2:7" ht="28.8" x14ac:dyDescent="0.3">
      <c r="B1035" s="3">
        <v>1031</v>
      </c>
      <c r="C1035" s="25">
        <v>79685</v>
      </c>
      <c r="D1035" s="24" t="s">
        <v>1575</v>
      </c>
      <c r="E1035" s="24" t="s">
        <v>122</v>
      </c>
      <c r="F1035" s="24" t="s">
        <v>28</v>
      </c>
      <c r="G1035" s="18">
        <v>128</v>
      </c>
    </row>
    <row r="1036" spans="2:7" ht="28.8" x14ac:dyDescent="0.3">
      <c r="B1036" s="3">
        <v>1032</v>
      </c>
      <c r="C1036" s="25">
        <v>79693</v>
      </c>
      <c r="D1036" s="24" t="s">
        <v>1576</v>
      </c>
      <c r="E1036" s="24" t="s">
        <v>122</v>
      </c>
      <c r="F1036" s="24" t="s">
        <v>28</v>
      </c>
      <c r="G1036" s="18">
        <v>212</v>
      </c>
    </row>
    <row r="1037" spans="2:7" ht="28.8" x14ac:dyDescent="0.3">
      <c r="B1037" s="3">
        <v>1033</v>
      </c>
      <c r="C1037" s="25">
        <v>79715</v>
      </c>
      <c r="D1037" s="24" t="s">
        <v>1577</v>
      </c>
      <c r="E1037" s="24" t="s">
        <v>122</v>
      </c>
      <c r="F1037" s="24" t="s">
        <v>28</v>
      </c>
      <c r="G1037" s="18">
        <v>273</v>
      </c>
    </row>
    <row r="1038" spans="2:7" ht="28.8" x14ac:dyDescent="0.3">
      <c r="B1038" s="3">
        <v>1034</v>
      </c>
      <c r="C1038" s="25">
        <v>79740</v>
      </c>
      <c r="D1038" s="24" t="s">
        <v>1578</v>
      </c>
      <c r="E1038" s="24" t="s">
        <v>122</v>
      </c>
      <c r="F1038" s="24" t="s">
        <v>28</v>
      </c>
      <c r="G1038" s="18">
        <v>157</v>
      </c>
    </row>
    <row r="1039" spans="2:7" ht="28.8" x14ac:dyDescent="0.3">
      <c r="B1039" s="3">
        <v>1035</v>
      </c>
      <c r="C1039" s="25">
        <v>79790</v>
      </c>
      <c r="D1039" s="24" t="s">
        <v>1579</v>
      </c>
      <c r="E1039" s="24" t="s">
        <v>1580</v>
      </c>
      <c r="F1039" s="24" t="s">
        <v>23</v>
      </c>
      <c r="G1039" s="18">
        <v>1</v>
      </c>
    </row>
    <row r="1040" spans="2:7" ht="28.8" x14ac:dyDescent="0.3">
      <c r="B1040" s="3">
        <v>1036</v>
      </c>
      <c r="C1040" s="25">
        <v>79820</v>
      </c>
      <c r="D1040" s="24" t="s">
        <v>1581</v>
      </c>
      <c r="E1040" s="24" t="s">
        <v>1582</v>
      </c>
      <c r="F1040" s="24" t="s">
        <v>82</v>
      </c>
      <c r="G1040" s="18">
        <v>226</v>
      </c>
    </row>
    <row r="1041" spans="2:7" ht="28.8" x14ac:dyDescent="0.3">
      <c r="B1041" s="3">
        <v>1037</v>
      </c>
      <c r="C1041" s="25">
        <v>79936</v>
      </c>
      <c r="D1041" s="24" t="s">
        <v>1583</v>
      </c>
      <c r="E1041" s="24" t="s">
        <v>1584</v>
      </c>
      <c r="F1041" s="24" t="s">
        <v>356</v>
      </c>
      <c r="G1041" s="18">
        <v>54</v>
      </c>
    </row>
    <row r="1042" spans="2:7" ht="28.8" x14ac:dyDescent="0.3">
      <c r="B1042" s="3">
        <v>1038</v>
      </c>
      <c r="C1042" s="25">
        <v>80047</v>
      </c>
      <c r="D1042" s="24" t="s">
        <v>1585</v>
      </c>
      <c r="E1042" s="24" t="s">
        <v>249</v>
      </c>
      <c r="F1042" s="24" t="s">
        <v>36</v>
      </c>
      <c r="G1042" s="18">
        <v>77</v>
      </c>
    </row>
    <row r="1043" spans="2:7" ht="28.8" x14ac:dyDescent="0.3">
      <c r="B1043" s="3">
        <v>1039</v>
      </c>
      <c r="C1043" s="25">
        <v>80063</v>
      </c>
      <c r="D1043" s="24" t="s">
        <v>1586</v>
      </c>
      <c r="E1043" s="24" t="s">
        <v>218</v>
      </c>
      <c r="F1043" s="24" t="s">
        <v>48</v>
      </c>
      <c r="G1043" s="18">
        <v>171</v>
      </c>
    </row>
    <row r="1044" spans="2:7" ht="28.8" x14ac:dyDescent="0.3">
      <c r="B1044" s="3">
        <v>1040</v>
      </c>
      <c r="C1044" s="25">
        <v>80101</v>
      </c>
      <c r="D1044" s="24" t="s">
        <v>1587</v>
      </c>
      <c r="E1044" s="24" t="s">
        <v>122</v>
      </c>
      <c r="F1044" s="24" t="s">
        <v>48</v>
      </c>
      <c r="G1044" s="18">
        <v>244</v>
      </c>
    </row>
    <row r="1045" spans="2:7" ht="28.8" x14ac:dyDescent="0.3">
      <c r="B1045" s="3">
        <v>1041</v>
      </c>
      <c r="C1045" s="25">
        <v>80179</v>
      </c>
      <c r="D1045" s="24" t="s">
        <v>1588</v>
      </c>
      <c r="E1045" s="24" t="s">
        <v>39</v>
      </c>
      <c r="F1045" s="24" t="s">
        <v>48</v>
      </c>
      <c r="G1045" s="18">
        <v>2264</v>
      </c>
    </row>
    <row r="1046" spans="2:7" ht="28.8" x14ac:dyDescent="0.3">
      <c r="B1046" s="3">
        <v>1042</v>
      </c>
      <c r="C1046" s="25">
        <v>80225</v>
      </c>
      <c r="D1046" s="24" t="s">
        <v>1589</v>
      </c>
      <c r="E1046" s="24" t="s">
        <v>122</v>
      </c>
      <c r="F1046" s="24" t="s">
        <v>48</v>
      </c>
      <c r="G1046" s="18">
        <v>78</v>
      </c>
    </row>
    <row r="1047" spans="2:7" ht="28.8" x14ac:dyDescent="0.3">
      <c r="B1047" s="3">
        <v>1043</v>
      </c>
      <c r="C1047" s="25">
        <v>80462</v>
      </c>
      <c r="D1047" s="24" t="s">
        <v>1590</v>
      </c>
      <c r="E1047" s="24" t="s">
        <v>218</v>
      </c>
      <c r="F1047" s="24" t="s">
        <v>48</v>
      </c>
      <c r="G1047" s="18">
        <v>313</v>
      </c>
    </row>
    <row r="1048" spans="2:7" x14ac:dyDescent="0.3">
      <c r="B1048" s="3">
        <v>1044</v>
      </c>
      <c r="C1048" s="25">
        <v>80535</v>
      </c>
      <c r="D1048" s="24" t="s">
        <v>1591</v>
      </c>
      <c r="E1048" s="24" t="s">
        <v>420</v>
      </c>
      <c r="F1048" s="24" t="s">
        <v>19</v>
      </c>
      <c r="G1048" s="18">
        <v>9</v>
      </c>
    </row>
    <row r="1049" spans="2:7" x14ac:dyDescent="0.3">
      <c r="B1049" s="3">
        <v>1045</v>
      </c>
      <c r="C1049" s="25">
        <v>80608</v>
      </c>
      <c r="D1049" s="24" t="s">
        <v>1592</v>
      </c>
      <c r="E1049" s="24" t="s">
        <v>1593</v>
      </c>
      <c r="F1049" s="24" t="s">
        <v>19</v>
      </c>
      <c r="G1049" s="18">
        <v>4</v>
      </c>
    </row>
    <row r="1050" spans="2:7" ht="28.8" x14ac:dyDescent="0.3">
      <c r="B1050" s="3">
        <v>1046</v>
      </c>
      <c r="C1050" s="25">
        <v>80640</v>
      </c>
      <c r="D1050" s="24" t="s">
        <v>1594</v>
      </c>
      <c r="E1050" s="24" t="s">
        <v>15</v>
      </c>
      <c r="F1050" s="24" t="s">
        <v>48</v>
      </c>
      <c r="G1050" s="18">
        <v>246</v>
      </c>
    </row>
    <row r="1051" spans="2:7" x14ac:dyDescent="0.3">
      <c r="B1051" s="3">
        <v>1047</v>
      </c>
      <c r="C1051" s="25">
        <v>80721</v>
      </c>
      <c r="D1051" s="24" t="s">
        <v>1595</v>
      </c>
      <c r="E1051" s="24" t="s">
        <v>999</v>
      </c>
      <c r="F1051" s="24" t="s">
        <v>909</v>
      </c>
      <c r="G1051" s="18">
        <v>526</v>
      </c>
    </row>
    <row r="1052" spans="2:7" ht="28.8" x14ac:dyDescent="0.3">
      <c r="B1052" s="3">
        <v>1048</v>
      </c>
      <c r="C1052" s="25">
        <v>80853</v>
      </c>
      <c r="D1052" s="24" t="s">
        <v>1596</v>
      </c>
      <c r="E1052" s="24" t="s">
        <v>70</v>
      </c>
      <c r="F1052" s="24" t="s">
        <v>1597</v>
      </c>
      <c r="G1052" s="18">
        <v>361</v>
      </c>
    </row>
    <row r="1053" spans="2:7" ht="28.8" x14ac:dyDescent="0.3">
      <c r="B1053" s="3">
        <v>1049</v>
      </c>
      <c r="C1053" s="25">
        <v>81000</v>
      </c>
      <c r="D1053" s="24" t="s">
        <v>1598</v>
      </c>
      <c r="E1053" s="24" t="s">
        <v>39</v>
      </c>
      <c r="F1053" s="24" t="s">
        <v>48</v>
      </c>
      <c r="G1053" s="18">
        <v>2916</v>
      </c>
    </row>
    <row r="1054" spans="2:7" ht="28.8" x14ac:dyDescent="0.3">
      <c r="B1054" s="3">
        <v>1050</v>
      </c>
      <c r="C1054" s="25">
        <v>81027</v>
      </c>
      <c r="D1054" s="24" t="s">
        <v>1599</v>
      </c>
      <c r="E1054" s="24" t="s">
        <v>70</v>
      </c>
      <c r="F1054" s="24" t="s">
        <v>1597</v>
      </c>
      <c r="G1054" s="18">
        <v>203</v>
      </c>
    </row>
    <row r="1055" spans="2:7" x14ac:dyDescent="0.3">
      <c r="B1055" s="3">
        <v>1051</v>
      </c>
      <c r="C1055" s="25">
        <v>81191</v>
      </c>
      <c r="D1055" s="24" t="s">
        <v>1600</v>
      </c>
      <c r="E1055" s="24" t="s">
        <v>1601</v>
      </c>
      <c r="F1055" s="24" t="s">
        <v>90</v>
      </c>
      <c r="G1055" s="18">
        <v>65</v>
      </c>
    </row>
    <row r="1056" spans="2:7" x14ac:dyDescent="0.3">
      <c r="B1056" s="3">
        <v>1052</v>
      </c>
      <c r="C1056" s="25">
        <v>81264</v>
      </c>
      <c r="D1056" s="24" t="s">
        <v>1602</v>
      </c>
      <c r="E1056" s="24" t="s">
        <v>1603</v>
      </c>
      <c r="F1056" s="24" t="s">
        <v>1604</v>
      </c>
      <c r="G1056" s="18">
        <v>7</v>
      </c>
    </row>
    <row r="1057" spans="2:7" ht="28.8" x14ac:dyDescent="0.3">
      <c r="B1057" s="3">
        <v>1053</v>
      </c>
      <c r="C1057" s="25">
        <v>81345</v>
      </c>
      <c r="D1057" s="24" t="s">
        <v>1605</v>
      </c>
      <c r="E1057" s="24" t="s">
        <v>1437</v>
      </c>
      <c r="F1057" s="24" t="s">
        <v>250</v>
      </c>
      <c r="G1057" s="18">
        <v>4</v>
      </c>
    </row>
    <row r="1058" spans="2:7" ht="28.8" x14ac:dyDescent="0.3">
      <c r="B1058" s="3">
        <v>1054</v>
      </c>
      <c r="C1058" s="25">
        <v>81450</v>
      </c>
      <c r="D1058" s="24" t="s">
        <v>1606</v>
      </c>
      <c r="E1058" s="24" t="s">
        <v>1607</v>
      </c>
      <c r="F1058" s="24" t="s">
        <v>1124</v>
      </c>
      <c r="G1058" s="18">
        <v>124</v>
      </c>
    </row>
    <row r="1059" spans="2:7" ht="28.8" x14ac:dyDescent="0.3">
      <c r="B1059" s="3">
        <v>1055</v>
      </c>
      <c r="C1059" s="25">
        <v>82007</v>
      </c>
      <c r="D1059" s="24" t="s">
        <v>1608</v>
      </c>
      <c r="E1059" s="24" t="s">
        <v>55</v>
      </c>
      <c r="F1059" s="24" t="s">
        <v>43</v>
      </c>
      <c r="G1059" s="18">
        <v>250</v>
      </c>
    </row>
    <row r="1060" spans="2:7" ht="28.8" x14ac:dyDescent="0.3">
      <c r="B1060" s="3">
        <v>1056</v>
      </c>
      <c r="C1060" s="25">
        <v>82015</v>
      </c>
      <c r="D1060" s="24" t="s">
        <v>1609</v>
      </c>
      <c r="E1060" s="24" t="s">
        <v>218</v>
      </c>
      <c r="F1060" s="24" t="s">
        <v>43</v>
      </c>
      <c r="G1060" s="18">
        <v>193</v>
      </c>
    </row>
    <row r="1061" spans="2:7" ht="28.8" x14ac:dyDescent="0.3">
      <c r="B1061" s="3">
        <v>1057</v>
      </c>
      <c r="C1061" s="25">
        <v>82325</v>
      </c>
      <c r="D1061" s="24" t="s">
        <v>1610</v>
      </c>
      <c r="E1061" s="24" t="s">
        <v>1611</v>
      </c>
      <c r="F1061" s="24" t="s">
        <v>162</v>
      </c>
      <c r="G1061" s="18">
        <v>32</v>
      </c>
    </row>
    <row r="1062" spans="2:7" x14ac:dyDescent="0.3">
      <c r="B1062" s="3">
        <v>1058</v>
      </c>
      <c r="C1062" s="25">
        <v>82414</v>
      </c>
      <c r="D1062" s="24" t="s">
        <v>1612</v>
      </c>
      <c r="E1062" s="24" t="s">
        <v>1613</v>
      </c>
      <c r="F1062" s="24" t="s">
        <v>28</v>
      </c>
      <c r="G1062" s="18">
        <v>64</v>
      </c>
    </row>
    <row r="1063" spans="2:7" ht="28.8" x14ac:dyDescent="0.3">
      <c r="B1063" s="3">
        <v>1059</v>
      </c>
      <c r="C1063" s="25">
        <v>82864</v>
      </c>
      <c r="D1063" s="24" t="s">
        <v>1614</v>
      </c>
      <c r="E1063" s="24" t="s">
        <v>218</v>
      </c>
      <c r="F1063" s="24" t="s">
        <v>107</v>
      </c>
      <c r="G1063" s="18">
        <v>620</v>
      </c>
    </row>
    <row r="1064" spans="2:7" ht="43.2" x14ac:dyDescent="0.3">
      <c r="B1064" s="3">
        <v>1060</v>
      </c>
      <c r="C1064" s="25">
        <v>82996</v>
      </c>
      <c r="D1064" s="24" t="s">
        <v>1615</v>
      </c>
      <c r="E1064" s="24" t="s">
        <v>1616</v>
      </c>
      <c r="F1064" s="24" t="s">
        <v>199</v>
      </c>
      <c r="G1064" s="18">
        <v>1002</v>
      </c>
    </row>
    <row r="1065" spans="2:7" ht="28.8" x14ac:dyDescent="0.3">
      <c r="B1065" s="3">
        <v>1061</v>
      </c>
      <c r="C1065" s="25">
        <v>83038</v>
      </c>
      <c r="D1065" s="24" t="s">
        <v>1617</v>
      </c>
      <c r="E1065" s="24" t="s">
        <v>1618</v>
      </c>
      <c r="F1065" s="24" t="s">
        <v>23</v>
      </c>
      <c r="G1065" s="18">
        <v>245</v>
      </c>
    </row>
    <row r="1066" spans="2:7" ht="28.8" x14ac:dyDescent="0.3">
      <c r="B1066" s="3">
        <v>1062</v>
      </c>
      <c r="C1066" s="25">
        <v>83046</v>
      </c>
      <c r="D1066" s="24" t="s">
        <v>1619</v>
      </c>
      <c r="E1066" s="24" t="s">
        <v>1620</v>
      </c>
      <c r="F1066" s="24" t="s">
        <v>1621</v>
      </c>
      <c r="G1066" s="18">
        <v>15</v>
      </c>
    </row>
    <row r="1067" spans="2:7" x14ac:dyDescent="0.3">
      <c r="B1067" s="3">
        <v>1063</v>
      </c>
      <c r="C1067" s="25">
        <v>83054</v>
      </c>
      <c r="D1067" s="24" t="s">
        <v>1622</v>
      </c>
      <c r="E1067" s="24" t="s">
        <v>709</v>
      </c>
      <c r="F1067" s="24" t="s">
        <v>48</v>
      </c>
      <c r="G1067" s="18">
        <v>693</v>
      </c>
    </row>
    <row r="1068" spans="2:7" ht="28.8" x14ac:dyDescent="0.3">
      <c r="B1068" s="3">
        <v>1064</v>
      </c>
      <c r="C1068" s="25">
        <v>83127</v>
      </c>
      <c r="D1068" s="24" t="s">
        <v>1623</v>
      </c>
      <c r="E1068" s="24" t="s">
        <v>1624</v>
      </c>
      <c r="F1068" s="24" t="s">
        <v>48</v>
      </c>
      <c r="G1068" s="18">
        <v>81</v>
      </c>
    </row>
    <row r="1069" spans="2:7" ht="28.8" x14ac:dyDescent="0.3">
      <c r="B1069" s="3">
        <v>1065</v>
      </c>
      <c r="C1069" s="25">
        <v>83143</v>
      </c>
      <c r="D1069" s="24" t="s">
        <v>1625</v>
      </c>
      <c r="E1069" s="24" t="s">
        <v>1624</v>
      </c>
      <c r="F1069" s="24" t="s">
        <v>48</v>
      </c>
      <c r="G1069" s="18">
        <v>64</v>
      </c>
    </row>
    <row r="1070" spans="2:7" ht="28.8" x14ac:dyDescent="0.3">
      <c r="B1070" s="3">
        <v>1066</v>
      </c>
      <c r="C1070" s="25">
        <v>83160</v>
      </c>
      <c r="D1070" s="24" t="s">
        <v>1626</v>
      </c>
      <c r="E1070" s="24" t="s">
        <v>42</v>
      </c>
      <c r="F1070" s="24" t="s">
        <v>909</v>
      </c>
      <c r="G1070" s="18">
        <v>119</v>
      </c>
    </row>
    <row r="1071" spans="2:7" x14ac:dyDescent="0.3">
      <c r="B1071" s="3">
        <v>1067</v>
      </c>
      <c r="C1071" s="25">
        <v>83534</v>
      </c>
      <c r="D1071" s="24" t="s">
        <v>1627</v>
      </c>
      <c r="E1071" s="24" t="s">
        <v>709</v>
      </c>
      <c r="F1071" s="24" t="s">
        <v>58</v>
      </c>
      <c r="G1071" s="18">
        <v>149</v>
      </c>
    </row>
    <row r="1072" spans="2:7" ht="28.8" x14ac:dyDescent="0.3">
      <c r="B1072" s="3">
        <v>1068</v>
      </c>
      <c r="C1072" s="25">
        <v>83712</v>
      </c>
      <c r="D1072" s="24" t="s">
        <v>1628</v>
      </c>
      <c r="E1072" s="24" t="s">
        <v>189</v>
      </c>
      <c r="F1072" s="24" t="s">
        <v>190</v>
      </c>
      <c r="G1072" s="18">
        <v>1207</v>
      </c>
    </row>
    <row r="1073" spans="2:7" ht="28.8" x14ac:dyDescent="0.3">
      <c r="B1073" s="3">
        <v>1069</v>
      </c>
      <c r="C1073" s="25">
        <v>83852</v>
      </c>
      <c r="D1073" s="24" t="s">
        <v>1629</v>
      </c>
      <c r="E1073" s="24" t="s">
        <v>901</v>
      </c>
      <c r="F1073" s="24" t="s">
        <v>968</v>
      </c>
      <c r="G1073" s="18">
        <v>94</v>
      </c>
    </row>
    <row r="1074" spans="2:7" ht="28.8" x14ac:dyDescent="0.3">
      <c r="B1074" s="3">
        <v>1070</v>
      </c>
      <c r="C1074" s="25">
        <v>83860</v>
      </c>
      <c r="D1074" s="24" t="s">
        <v>1630</v>
      </c>
      <c r="E1074" s="24" t="s">
        <v>205</v>
      </c>
      <c r="F1074" s="24" t="s">
        <v>968</v>
      </c>
      <c r="G1074" s="18">
        <v>13</v>
      </c>
    </row>
    <row r="1075" spans="2:7" ht="28.8" x14ac:dyDescent="0.3">
      <c r="B1075" s="3">
        <v>1071</v>
      </c>
      <c r="C1075" s="25">
        <v>84069</v>
      </c>
      <c r="D1075" s="24" t="s">
        <v>1631</v>
      </c>
      <c r="E1075" s="24" t="s">
        <v>605</v>
      </c>
      <c r="F1075" s="24" t="s">
        <v>31</v>
      </c>
      <c r="G1075" s="18">
        <v>689</v>
      </c>
    </row>
    <row r="1076" spans="2:7" x14ac:dyDescent="0.3">
      <c r="B1076" s="3">
        <v>1072</v>
      </c>
      <c r="C1076" s="25">
        <v>84182</v>
      </c>
      <c r="D1076" s="24" t="s">
        <v>1632</v>
      </c>
      <c r="E1076" s="24" t="s">
        <v>539</v>
      </c>
      <c r="F1076" s="24" t="s">
        <v>297</v>
      </c>
      <c r="G1076" s="18">
        <v>166</v>
      </c>
    </row>
    <row r="1077" spans="2:7" x14ac:dyDescent="0.3">
      <c r="B1077" s="3">
        <v>1073</v>
      </c>
      <c r="C1077" s="25">
        <v>84271</v>
      </c>
      <c r="D1077" s="24" t="s">
        <v>1633</v>
      </c>
      <c r="E1077" s="24" t="s">
        <v>1634</v>
      </c>
      <c r="F1077" s="24" t="s">
        <v>48</v>
      </c>
      <c r="G1077" s="18">
        <v>19</v>
      </c>
    </row>
    <row r="1078" spans="2:7" x14ac:dyDescent="0.3">
      <c r="B1078" s="3">
        <v>1074</v>
      </c>
      <c r="C1078" s="25">
        <v>84280</v>
      </c>
      <c r="D1078" s="24" t="s">
        <v>1635</v>
      </c>
      <c r="E1078" s="24" t="s">
        <v>1634</v>
      </c>
      <c r="F1078" s="24" t="s">
        <v>48</v>
      </c>
      <c r="G1078" s="18">
        <v>166</v>
      </c>
    </row>
    <row r="1079" spans="2:7" ht="28.8" x14ac:dyDescent="0.3">
      <c r="B1079" s="3">
        <v>1075</v>
      </c>
      <c r="C1079" s="25">
        <v>84883</v>
      </c>
      <c r="D1079" s="24" t="s">
        <v>1636</v>
      </c>
      <c r="E1079" s="24" t="s">
        <v>1637</v>
      </c>
      <c r="F1079" s="24" t="s">
        <v>250</v>
      </c>
      <c r="G1079" s="18">
        <v>14</v>
      </c>
    </row>
    <row r="1080" spans="2:7" ht="28.8" x14ac:dyDescent="0.3">
      <c r="B1080" s="3">
        <v>1076</v>
      </c>
      <c r="C1080" s="25">
        <v>85030</v>
      </c>
      <c r="D1080" s="24" t="s">
        <v>1638</v>
      </c>
      <c r="E1080" s="24" t="s">
        <v>122</v>
      </c>
      <c r="F1080" s="24" t="s">
        <v>107</v>
      </c>
      <c r="G1080" s="18">
        <v>764</v>
      </c>
    </row>
    <row r="1081" spans="2:7" ht="28.8" x14ac:dyDescent="0.3">
      <c r="B1081" s="3">
        <v>1077</v>
      </c>
      <c r="C1081" s="25">
        <v>85073</v>
      </c>
      <c r="D1081" s="24" t="s">
        <v>1639</v>
      </c>
      <c r="E1081" s="24" t="s">
        <v>1640</v>
      </c>
      <c r="F1081" s="24" t="s">
        <v>28</v>
      </c>
      <c r="G1081" s="18">
        <v>1</v>
      </c>
    </row>
    <row r="1082" spans="2:7" ht="28.8" x14ac:dyDescent="0.3">
      <c r="B1082" s="3">
        <v>1078</v>
      </c>
      <c r="C1082" s="25">
        <v>85170</v>
      </c>
      <c r="D1082" s="24" t="s">
        <v>1641</v>
      </c>
      <c r="E1082" s="24" t="s">
        <v>1642</v>
      </c>
      <c r="F1082" s="24" t="s">
        <v>107</v>
      </c>
      <c r="G1082" s="18">
        <v>337</v>
      </c>
    </row>
    <row r="1083" spans="2:7" ht="28.8" x14ac:dyDescent="0.3">
      <c r="B1083" s="3">
        <v>1079</v>
      </c>
      <c r="C1083" s="25">
        <v>85324</v>
      </c>
      <c r="D1083" s="24" t="s">
        <v>1643</v>
      </c>
      <c r="E1083" s="24" t="s">
        <v>931</v>
      </c>
      <c r="F1083" s="24" t="s">
        <v>58</v>
      </c>
      <c r="G1083" s="18">
        <v>27</v>
      </c>
    </row>
    <row r="1084" spans="2:7" ht="28.8" x14ac:dyDescent="0.3">
      <c r="B1084" s="3">
        <v>1080</v>
      </c>
      <c r="C1084" s="25">
        <v>85472</v>
      </c>
      <c r="D1084" s="24" t="s">
        <v>1644</v>
      </c>
      <c r="E1084" s="24" t="s">
        <v>42</v>
      </c>
      <c r="F1084" s="24" t="s">
        <v>23</v>
      </c>
      <c r="G1084" s="18">
        <v>68</v>
      </c>
    </row>
    <row r="1085" spans="2:7" ht="28.8" x14ac:dyDescent="0.3">
      <c r="B1085" s="3">
        <v>1081</v>
      </c>
      <c r="C1085" s="25">
        <v>85553</v>
      </c>
      <c r="D1085" s="24" t="s">
        <v>1645</v>
      </c>
      <c r="E1085" s="24" t="s">
        <v>1568</v>
      </c>
      <c r="F1085" s="24" t="s">
        <v>169</v>
      </c>
      <c r="G1085" s="18">
        <v>46</v>
      </c>
    </row>
    <row r="1086" spans="2:7" x14ac:dyDescent="0.3">
      <c r="B1086" s="3">
        <v>1082</v>
      </c>
      <c r="C1086" s="25">
        <v>85570</v>
      </c>
      <c r="D1086" s="24" t="s">
        <v>1646</v>
      </c>
      <c r="E1086" s="24" t="s">
        <v>467</v>
      </c>
      <c r="F1086" s="24" t="s">
        <v>1647</v>
      </c>
      <c r="G1086" s="18">
        <v>35</v>
      </c>
    </row>
    <row r="1087" spans="2:7" ht="28.8" x14ac:dyDescent="0.3">
      <c r="B1087" s="3">
        <v>1083</v>
      </c>
      <c r="C1087" s="25">
        <v>86134</v>
      </c>
      <c r="D1087" s="24" t="s">
        <v>1648</v>
      </c>
      <c r="E1087" s="24" t="s">
        <v>1649</v>
      </c>
      <c r="F1087" s="24" t="s">
        <v>48</v>
      </c>
      <c r="G1087" s="18">
        <v>479</v>
      </c>
    </row>
    <row r="1088" spans="2:7" x14ac:dyDescent="0.3">
      <c r="B1088" s="3">
        <v>1084</v>
      </c>
      <c r="C1088" s="25">
        <v>86169</v>
      </c>
      <c r="D1088" s="24" t="s">
        <v>1650</v>
      </c>
      <c r="E1088" s="24" t="s">
        <v>1651</v>
      </c>
      <c r="F1088" s="24" t="s">
        <v>48</v>
      </c>
      <c r="G1088" s="18">
        <v>119</v>
      </c>
    </row>
    <row r="1089" spans="2:7" x14ac:dyDescent="0.3">
      <c r="B1089" s="3">
        <v>1085</v>
      </c>
      <c r="C1089" s="25">
        <v>86223</v>
      </c>
      <c r="D1089" s="24" t="s">
        <v>1652</v>
      </c>
      <c r="E1089" s="24" t="s">
        <v>1149</v>
      </c>
      <c r="F1089" s="24" t="s">
        <v>48</v>
      </c>
      <c r="G1089" s="18">
        <v>53</v>
      </c>
    </row>
    <row r="1090" spans="2:7" ht="28.8" x14ac:dyDescent="0.3">
      <c r="B1090" s="3">
        <v>1086</v>
      </c>
      <c r="C1090" s="25">
        <v>86240</v>
      </c>
      <c r="D1090" s="24" t="s">
        <v>1653</v>
      </c>
      <c r="E1090" s="24" t="s">
        <v>33</v>
      </c>
      <c r="F1090" s="24" t="s">
        <v>27</v>
      </c>
      <c r="G1090" s="18">
        <v>27</v>
      </c>
    </row>
    <row r="1091" spans="2:7" ht="28.8" x14ac:dyDescent="0.3">
      <c r="B1091" s="3">
        <v>1087</v>
      </c>
      <c r="C1091" s="25">
        <v>86584</v>
      </c>
      <c r="D1091" s="24" t="s">
        <v>1654</v>
      </c>
      <c r="E1091" s="24" t="s">
        <v>70</v>
      </c>
      <c r="F1091" s="24" t="s">
        <v>64</v>
      </c>
      <c r="G1091" s="18">
        <v>147</v>
      </c>
    </row>
    <row r="1092" spans="2:7" x14ac:dyDescent="0.3">
      <c r="B1092" s="3">
        <v>1088</v>
      </c>
      <c r="C1092" s="25">
        <v>86800</v>
      </c>
      <c r="D1092" s="24" t="s">
        <v>1655</v>
      </c>
      <c r="E1092" s="24" t="s">
        <v>1244</v>
      </c>
      <c r="F1092" s="24" t="s">
        <v>1237</v>
      </c>
      <c r="G1092" s="18">
        <v>121</v>
      </c>
    </row>
    <row r="1093" spans="2:7" ht="28.8" x14ac:dyDescent="0.3">
      <c r="B1093" s="3">
        <v>1089</v>
      </c>
      <c r="C1093" s="25">
        <v>87009</v>
      </c>
      <c r="D1093" s="24" t="s">
        <v>1656</v>
      </c>
      <c r="E1093" s="24" t="s">
        <v>1657</v>
      </c>
      <c r="F1093" s="24" t="s">
        <v>43</v>
      </c>
      <c r="G1093" s="18">
        <v>799</v>
      </c>
    </row>
    <row r="1094" spans="2:7" ht="28.8" x14ac:dyDescent="0.3">
      <c r="B1094" s="3">
        <v>1090</v>
      </c>
      <c r="C1094" s="25">
        <v>87017</v>
      </c>
      <c r="D1094" s="24" t="s">
        <v>1658</v>
      </c>
      <c r="E1094" s="24" t="s">
        <v>39</v>
      </c>
      <c r="F1094" s="24" t="s">
        <v>415</v>
      </c>
      <c r="G1094" s="18">
        <v>45</v>
      </c>
    </row>
    <row r="1095" spans="2:7" ht="28.8" x14ac:dyDescent="0.3">
      <c r="B1095" s="3">
        <v>1091</v>
      </c>
      <c r="C1095" s="25">
        <v>87106</v>
      </c>
      <c r="D1095" s="24" t="s">
        <v>1659</v>
      </c>
      <c r="E1095" s="24" t="s">
        <v>1532</v>
      </c>
      <c r="F1095" s="24" t="s">
        <v>1255</v>
      </c>
      <c r="G1095" s="18">
        <v>63</v>
      </c>
    </row>
    <row r="1096" spans="2:7" x14ac:dyDescent="0.3">
      <c r="B1096" s="3">
        <v>1092</v>
      </c>
      <c r="C1096" s="25">
        <v>87238</v>
      </c>
      <c r="D1096" s="24" t="s">
        <v>1660</v>
      </c>
      <c r="E1096" s="24" t="s">
        <v>623</v>
      </c>
      <c r="F1096" s="24" t="s">
        <v>40</v>
      </c>
      <c r="G1096" s="18">
        <v>373</v>
      </c>
    </row>
    <row r="1097" spans="2:7" x14ac:dyDescent="0.3">
      <c r="B1097" s="3">
        <v>1093</v>
      </c>
      <c r="C1097" s="25">
        <v>87246</v>
      </c>
      <c r="D1097" s="24" t="s">
        <v>1661</v>
      </c>
      <c r="E1097" s="24" t="s">
        <v>30</v>
      </c>
      <c r="F1097" s="24" t="s">
        <v>40</v>
      </c>
      <c r="G1097" s="18">
        <v>424</v>
      </c>
    </row>
    <row r="1098" spans="2:7" ht="28.8" x14ac:dyDescent="0.3">
      <c r="B1098" s="3">
        <v>1094</v>
      </c>
      <c r="C1098" s="25">
        <v>87319</v>
      </c>
      <c r="D1098" s="24" t="s">
        <v>1662</v>
      </c>
      <c r="E1098" s="24" t="s">
        <v>1663</v>
      </c>
      <c r="F1098" s="24" t="s">
        <v>40</v>
      </c>
      <c r="G1098" s="18">
        <v>954</v>
      </c>
    </row>
    <row r="1099" spans="2:7" ht="28.8" x14ac:dyDescent="0.3">
      <c r="B1099" s="3">
        <v>1095</v>
      </c>
      <c r="C1099" s="25">
        <v>87327</v>
      </c>
      <c r="D1099" s="24" t="s">
        <v>1664</v>
      </c>
      <c r="E1099" s="24" t="s">
        <v>39</v>
      </c>
      <c r="F1099" s="24" t="s">
        <v>16</v>
      </c>
      <c r="G1099" s="18">
        <v>65</v>
      </c>
    </row>
    <row r="1100" spans="2:7" ht="28.8" x14ac:dyDescent="0.3">
      <c r="B1100" s="3">
        <v>1096</v>
      </c>
      <c r="C1100" s="25">
        <v>87335</v>
      </c>
      <c r="D1100" s="24" t="s">
        <v>1665</v>
      </c>
      <c r="E1100" s="24" t="s">
        <v>39</v>
      </c>
      <c r="F1100" s="24" t="s">
        <v>16</v>
      </c>
      <c r="G1100" s="18">
        <v>269</v>
      </c>
    </row>
    <row r="1101" spans="2:7" ht="28.8" x14ac:dyDescent="0.3">
      <c r="B1101" s="3">
        <v>1097</v>
      </c>
      <c r="C1101" s="25">
        <v>87378</v>
      </c>
      <c r="D1101" s="24" t="s">
        <v>1666</v>
      </c>
      <c r="E1101" s="24" t="s">
        <v>1667</v>
      </c>
      <c r="F1101" s="24" t="s">
        <v>43</v>
      </c>
      <c r="G1101" s="18">
        <v>156</v>
      </c>
    </row>
    <row r="1102" spans="2:7" ht="28.8" x14ac:dyDescent="0.3">
      <c r="B1102" s="3">
        <v>1098</v>
      </c>
      <c r="C1102" s="25">
        <v>87386</v>
      </c>
      <c r="D1102" s="24" t="s">
        <v>1668</v>
      </c>
      <c r="E1102" s="24" t="s">
        <v>1667</v>
      </c>
      <c r="F1102" s="24" t="s">
        <v>43</v>
      </c>
      <c r="G1102" s="18">
        <v>1365</v>
      </c>
    </row>
    <row r="1103" spans="2:7" x14ac:dyDescent="0.3">
      <c r="B1103" s="3">
        <v>1099</v>
      </c>
      <c r="C1103" s="25">
        <v>87882</v>
      </c>
      <c r="D1103" s="24" t="s">
        <v>1669</v>
      </c>
      <c r="E1103" s="24" t="s">
        <v>1479</v>
      </c>
      <c r="F1103" s="24" t="s">
        <v>107</v>
      </c>
      <c r="G1103" s="18">
        <v>405</v>
      </c>
    </row>
    <row r="1104" spans="2:7" x14ac:dyDescent="0.3">
      <c r="B1104" s="3">
        <v>1100</v>
      </c>
      <c r="C1104" s="25">
        <v>88560</v>
      </c>
      <c r="D1104" s="24" t="s">
        <v>1670</v>
      </c>
      <c r="E1104" s="24" t="s">
        <v>1671</v>
      </c>
      <c r="F1104" s="24" t="s">
        <v>1541</v>
      </c>
      <c r="G1104" s="18">
        <v>1571</v>
      </c>
    </row>
    <row r="1105" spans="2:7" x14ac:dyDescent="0.3">
      <c r="B1105" s="3">
        <v>1101</v>
      </c>
      <c r="C1105" s="25">
        <v>88692</v>
      </c>
      <c r="D1105" s="24" t="s">
        <v>1672</v>
      </c>
      <c r="E1105" s="24" t="s">
        <v>1673</v>
      </c>
      <c r="F1105" s="24" t="s">
        <v>107</v>
      </c>
      <c r="G1105" s="18">
        <v>224</v>
      </c>
    </row>
    <row r="1106" spans="2:7" x14ac:dyDescent="0.3">
      <c r="B1106" s="3">
        <v>1102</v>
      </c>
      <c r="C1106" s="25">
        <v>88706</v>
      </c>
      <c r="D1106" s="24" t="s">
        <v>1674</v>
      </c>
      <c r="E1106" s="24" t="s">
        <v>1485</v>
      </c>
      <c r="F1106" s="24" t="s">
        <v>107</v>
      </c>
      <c r="G1106" s="18">
        <v>153</v>
      </c>
    </row>
    <row r="1107" spans="2:7" ht="28.8" x14ac:dyDescent="0.3">
      <c r="B1107" s="3">
        <v>1103</v>
      </c>
      <c r="C1107" s="25">
        <v>88714</v>
      </c>
      <c r="D1107" s="24" t="s">
        <v>1675</v>
      </c>
      <c r="E1107" s="24" t="s">
        <v>39</v>
      </c>
      <c r="F1107" s="24" t="s">
        <v>199</v>
      </c>
      <c r="G1107" s="18">
        <v>28</v>
      </c>
    </row>
    <row r="1108" spans="2:7" ht="28.8" x14ac:dyDescent="0.3">
      <c r="B1108" s="3">
        <v>1104</v>
      </c>
      <c r="C1108" s="25">
        <v>88722</v>
      </c>
      <c r="D1108" s="24" t="s">
        <v>1676</v>
      </c>
      <c r="E1108" s="24" t="s">
        <v>1677</v>
      </c>
      <c r="F1108" s="24" t="s">
        <v>107</v>
      </c>
      <c r="G1108" s="18">
        <v>429</v>
      </c>
    </row>
    <row r="1109" spans="2:7" ht="28.8" x14ac:dyDescent="0.3">
      <c r="B1109" s="3">
        <v>1105</v>
      </c>
      <c r="C1109" s="25">
        <v>88730</v>
      </c>
      <c r="D1109" s="24" t="s">
        <v>1678</v>
      </c>
      <c r="E1109" s="24" t="s">
        <v>1673</v>
      </c>
      <c r="F1109" s="24" t="s">
        <v>107</v>
      </c>
      <c r="G1109" s="18">
        <v>2150</v>
      </c>
    </row>
    <row r="1110" spans="2:7" ht="28.8" x14ac:dyDescent="0.3">
      <c r="B1110" s="3">
        <v>1106</v>
      </c>
      <c r="C1110" s="25">
        <v>88803</v>
      </c>
      <c r="D1110" s="24" t="s">
        <v>1679</v>
      </c>
      <c r="E1110" s="24" t="s">
        <v>39</v>
      </c>
      <c r="F1110" s="24" t="s">
        <v>199</v>
      </c>
      <c r="G1110" s="18">
        <v>31</v>
      </c>
    </row>
    <row r="1111" spans="2:7" ht="28.8" x14ac:dyDescent="0.3">
      <c r="B1111" s="3">
        <v>1107</v>
      </c>
      <c r="C1111" s="25">
        <v>88838</v>
      </c>
      <c r="D1111" s="24" t="s">
        <v>1680</v>
      </c>
      <c r="E1111" s="24" t="s">
        <v>39</v>
      </c>
      <c r="F1111" s="24" t="s">
        <v>199</v>
      </c>
      <c r="G1111" s="18">
        <v>100</v>
      </c>
    </row>
    <row r="1112" spans="2:7" ht="28.8" x14ac:dyDescent="0.3">
      <c r="B1112" s="3">
        <v>1108</v>
      </c>
      <c r="C1112" s="25">
        <v>89079</v>
      </c>
      <c r="D1112" s="24" t="s">
        <v>1681</v>
      </c>
      <c r="E1112" s="24" t="s">
        <v>39</v>
      </c>
      <c r="F1112" s="24" t="s">
        <v>48</v>
      </c>
      <c r="G1112" s="18">
        <v>278</v>
      </c>
    </row>
    <row r="1113" spans="2:7" x14ac:dyDescent="0.3">
      <c r="B1113" s="3">
        <v>1109</v>
      </c>
      <c r="C1113" s="25">
        <v>89184</v>
      </c>
      <c r="D1113" s="24" t="s">
        <v>1682</v>
      </c>
      <c r="E1113" s="24" t="s">
        <v>1673</v>
      </c>
      <c r="F1113" s="24" t="s">
        <v>107</v>
      </c>
      <c r="G1113" s="18">
        <v>49</v>
      </c>
    </row>
    <row r="1114" spans="2:7" ht="28.8" x14ac:dyDescent="0.3">
      <c r="B1114" s="3">
        <v>1110</v>
      </c>
      <c r="C1114" s="25">
        <v>89451</v>
      </c>
      <c r="D1114" s="24" t="s">
        <v>1683</v>
      </c>
      <c r="E1114" s="24" t="s">
        <v>1684</v>
      </c>
      <c r="F1114" s="24" t="s">
        <v>1685</v>
      </c>
      <c r="G1114" s="18">
        <v>1117</v>
      </c>
    </row>
    <row r="1115" spans="2:7" ht="28.8" x14ac:dyDescent="0.3">
      <c r="B1115" s="3">
        <v>1111</v>
      </c>
      <c r="C1115" s="25">
        <v>89486</v>
      </c>
      <c r="D1115" s="24" t="s">
        <v>1686</v>
      </c>
      <c r="E1115" s="24" t="s">
        <v>1687</v>
      </c>
      <c r="F1115" s="24" t="s">
        <v>1685</v>
      </c>
      <c r="G1115" s="18">
        <v>110</v>
      </c>
    </row>
    <row r="1116" spans="2:7" ht="28.8" x14ac:dyDescent="0.3">
      <c r="B1116" s="3">
        <v>1112</v>
      </c>
      <c r="C1116" s="25">
        <v>89680</v>
      </c>
      <c r="D1116" s="24" t="s">
        <v>1688</v>
      </c>
      <c r="E1116" s="24" t="s">
        <v>1689</v>
      </c>
      <c r="F1116" s="24" t="s">
        <v>90</v>
      </c>
      <c r="G1116" s="18">
        <v>41</v>
      </c>
    </row>
    <row r="1117" spans="2:7" ht="28.8" x14ac:dyDescent="0.3">
      <c r="B1117" s="3">
        <v>1113</v>
      </c>
      <c r="C1117" s="25">
        <v>89826</v>
      </c>
      <c r="D1117" s="24" t="s">
        <v>1690</v>
      </c>
      <c r="E1117" s="24" t="s">
        <v>42</v>
      </c>
      <c r="F1117" s="24" t="s">
        <v>43</v>
      </c>
      <c r="G1117" s="18">
        <v>219</v>
      </c>
    </row>
    <row r="1118" spans="2:7" ht="28.8" x14ac:dyDescent="0.3">
      <c r="B1118" s="3">
        <v>1114</v>
      </c>
      <c r="C1118" s="25">
        <v>89834</v>
      </c>
      <c r="D1118" s="24" t="s">
        <v>1691</v>
      </c>
      <c r="E1118" s="24" t="s">
        <v>42</v>
      </c>
      <c r="F1118" s="24" t="s">
        <v>43</v>
      </c>
      <c r="G1118" s="18">
        <v>139</v>
      </c>
    </row>
    <row r="1119" spans="2:7" ht="28.8" x14ac:dyDescent="0.3">
      <c r="B1119" s="3">
        <v>1115</v>
      </c>
      <c r="C1119" s="25">
        <v>89842</v>
      </c>
      <c r="D1119" s="24" t="s">
        <v>1692</v>
      </c>
      <c r="E1119" s="24" t="s">
        <v>403</v>
      </c>
      <c r="F1119" s="24" t="s">
        <v>658</v>
      </c>
      <c r="G1119" s="18">
        <v>328</v>
      </c>
    </row>
    <row r="1120" spans="2:7" ht="43.2" x14ac:dyDescent="0.3">
      <c r="B1120" s="3">
        <v>1116</v>
      </c>
      <c r="C1120" s="25">
        <v>89877</v>
      </c>
      <c r="D1120" s="24" t="s">
        <v>1693</v>
      </c>
      <c r="E1120" s="24" t="s">
        <v>1694</v>
      </c>
      <c r="F1120" s="24" t="s">
        <v>43</v>
      </c>
      <c r="G1120" s="18">
        <v>3</v>
      </c>
    </row>
    <row r="1121" spans="2:7" ht="43.2" x14ac:dyDescent="0.3">
      <c r="B1121" s="3">
        <v>1117</v>
      </c>
      <c r="C1121" s="25">
        <v>89885</v>
      </c>
      <c r="D1121" s="24" t="s">
        <v>1695</v>
      </c>
      <c r="E1121" s="24" t="s">
        <v>1694</v>
      </c>
      <c r="F1121" s="24" t="s">
        <v>43</v>
      </c>
      <c r="G1121" s="18">
        <v>9</v>
      </c>
    </row>
    <row r="1122" spans="2:7" ht="28.8" x14ac:dyDescent="0.3">
      <c r="B1122" s="3">
        <v>1118</v>
      </c>
      <c r="C1122" s="25">
        <v>89893</v>
      </c>
      <c r="D1122" s="24" t="s">
        <v>1696</v>
      </c>
      <c r="E1122" s="24" t="s">
        <v>55</v>
      </c>
      <c r="F1122" s="24" t="s">
        <v>48</v>
      </c>
      <c r="G1122" s="18">
        <v>103</v>
      </c>
    </row>
    <row r="1123" spans="2:7" ht="28.8" x14ac:dyDescent="0.3">
      <c r="B1123" s="3">
        <v>1119</v>
      </c>
      <c r="C1123" s="25">
        <v>89907</v>
      </c>
      <c r="D1123" s="24" t="s">
        <v>1697</v>
      </c>
      <c r="E1123" s="24" t="s">
        <v>55</v>
      </c>
      <c r="F1123" s="24" t="s">
        <v>48</v>
      </c>
      <c r="G1123" s="18">
        <v>63</v>
      </c>
    </row>
    <row r="1124" spans="2:7" ht="28.8" x14ac:dyDescent="0.3">
      <c r="B1124" s="3">
        <v>1120</v>
      </c>
      <c r="C1124" s="25">
        <v>89990</v>
      </c>
      <c r="D1124" s="24" t="s">
        <v>1698</v>
      </c>
      <c r="E1124" s="24" t="s">
        <v>55</v>
      </c>
      <c r="F1124" s="24" t="s">
        <v>48</v>
      </c>
      <c r="G1124" s="18">
        <v>113</v>
      </c>
    </row>
    <row r="1125" spans="2:7" ht="28.8" x14ac:dyDescent="0.3">
      <c r="B1125" s="3">
        <v>1121</v>
      </c>
      <c r="C1125" s="25">
        <v>90034</v>
      </c>
      <c r="D1125" s="24" t="s">
        <v>1699</v>
      </c>
      <c r="E1125" s="24" t="s">
        <v>189</v>
      </c>
      <c r="F1125" s="24" t="s">
        <v>297</v>
      </c>
      <c r="G1125" s="18">
        <v>76</v>
      </c>
    </row>
    <row r="1126" spans="2:7" ht="28.8" x14ac:dyDescent="0.3">
      <c r="B1126" s="3">
        <v>1122</v>
      </c>
      <c r="C1126" s="25">
        <v>90069</v>
      </c>
      <c r="D1126" s="24" t="s">
        <v>1700</v>
      </c>
      <c r="E1126" s="24" t="s">
        <v>122</v>
      </c>
      <c r="F1126" s="24" t="s">
        <v>48</v>
      </c>
      <c r="G1126" s="18">
        <v>375</v>
      </c>
    </row>
    <row r="1127" spans="2:7" ht="28.8" x14ac:dyDescent="0.3">
      <c r="B1127" s="3">
        <v>1123</v>
      </c>
      <c r="C1127" s="25">
        <v>90077</v>
      </c>
      <c r="D1127" s="24" t="s">
        <v>1701</v>
      </c>
      <c r="E1127" s="24" t="s">
        <v>122</v>
      </c>
      <c r="F1127" s="24" t="s">
        <v>48</v>
      </c>
      <c r="G1127" s="18">
        <v>1008</v>
      </c>
    </row>
    <row r="1128" spans="2:7" x14ac:dyDescent="0.3">
      <c r="B1128" s="3">
        <v>1124</v>
      </c>
      <c r="C1128" s="25">
        <v>90107</v>
      </c>
      <c r="D1128" s="24" t="s">
        <v>1702</v>
      </c>
      <c r="E1128" s="24" t="s">
        <v>1703</v>
      </c>
      <c r="F1128" s="24" t="s">
        <v>297</v>
      </c>
      <c r="G1128" s="18">
        <v>125</v>
      </c>
    </row>
    <row r="1129" spans="2:7" ht="28.8" x14ac:dyDescent="0.3">
      <c r="B1129" s="3">
        <v>1125</v>
      </c>
      <c r="C1129" s="25">
        <v>90131</v>
      </c>
      <c r="D1129" s="24" t="s">
        <v>1704</v>
      </c>
      <c r="E1129" s="24" t="s">
        <v>1705</v>
      </c>
      <c r="F1129" s="24" t="s">
        <v>1706</v>
      </c>
      <c r="G1129" s="18">
        <v>29</v>
      </c>
    </row>
    <row r="1130" spans="2:7" ht="28.8" x14ac:dyDescent="0.3">
      <c r="B1130" s="3">
        <v>1126</v>
      </c>
      <c r="C1130" s="25">
        <v>90190</v>
      </c>
      <c r="D1130" s="24" t="s">
        <v>1707</v>
      </c>
      <c r="E1130" s="24" t="s">
        <v>605</v>
      </c>
      <c r="F1130" s="24" t="s">
        <v>356</v>
      </c>
      <c r="G1130" s="18">
        <v>131</v>
      </c>
    </row>
    <row r="1131" spans="2:7" ht="28.8" x14ac:dyDescent="0.3">
      <c r="B1131" s="3">
        <v>1127</v>
      </c>
      <c r="C1131" s="25">
        <v>90409</v>
      </c>
      <c r="D1131" s="26" t="s">
        <v>1708</v>
      </c>
      <c r="E1131" s="26" t="s">
        <v>1709</v>
      </c>
      <c r="F1131" s="26" t="s">
        <v>31</v>
      </c>
      <c r="G1131" s="18">
        <v>16</v>
      </c>
    </row>
    <row r="1132" spans="2:7" ht="28.8" x14ac:dyDescent="0.3">
      <c r="B1132" s="3">
        <v>1128</v>
      </c>
      <c r="C1132" s="25">
        <v>90999</v>
      </c>
      <c r="D1132" s="24" t="s">
        <v>1710</v>
      </c>
      <c r="E1132" s="24" t="s">
        <v>327</v>
      </c>
      <c r="F1132" s="24" t="s">
        <v>19</v>
      </c>
      <c r="G1132" s="18">
        <v>237</v>
      </c>
    </row>
    <row r="1133" spans="2:7" ht="28.8" x14ac:dyDescent="0.3">
      <c r="B1133" s="3">
        <v>1129</v>
      </c>
      <c r="C1133" s="25">
        <v>91022</v>
      </c>
      <c r="D1133" s="24" t="s">
        <v>1711</v>
      </c>
      <c r="E1133" s="24" t="s">
        <v>327</v>
      </c>
      <c r="F1133" s="24" t="s">
        <v>19</v>
      </c>
      <c r="G1133" s="18">
        <v>465</v>
      </c>
    </row>
    <row r="1134" spans="2:7" x14ac:dyDescent="0.3">
      <c r="B1134" s="3">
        <v>1130</v>
      </c>
      <c r="C1134" s="25">
        <v>91065</v>
      </c>
      <c r="D1134" s="24" t="s">
        <v>1712</v>
      </c>
      <c r="E1134" s="24" t="s">
        <v>327</v>
      </c>
      <c r="F1134" s="24" t="s">
        <v>19</v>
      </c>
      <c r="G1134" s="18">
        <v>65</v>
      </c>
    </row>
    <row r="1135" spans="2:7" ht="28.8" x14ac:dyDescent="0.3">
      <c r="B1135" s="3">
        <v>1131</v>
      </c>
      <c r="C1135" s="25">
        <v>91081</v>
      </c>
      <c r="D1135" s="24" t="s">
        <v>1713</v>
      </c>
      <c r="E1135" s="24" t="s">
        <v>327</v>
      </c>
      <c r="F1135" s="24" t="s">
        <v>19</v>
      </c>
      <c r="G1135" s="18">
        <v>128</v>
      </c>
    </row>
    <row r="1136" spans="2:7" ht="28.8" x14ac:dyDescent="0.3">
      <c r="B1136" s="3">
        <v>1132</v>
      </c>
      <c r="C1136" s="25">
        <v>91367</v>
      </c>
      <c r="D1136" s="24" t="s">
        <v>1714</v>
      </c>
      <c r="E1136" s="24" t="s">
        <v>1715</v>
      </c>
      <c r="F1136" s="24" t="s">
        <v>1716</v>
      </c>
      <c r="G1136" s="18">
        <v>772</v>
      </c>
    </row>
    <row r="1137" spans="2:7" ht="28.8" x14ac:dyDescent="0.3">
      <c r="B1137" s="3">
        <v>1133</v>
      </c>
      <c r="C1137" s="25">
        <v>91413</v>
      </c>
      <c r="D1137" s="24" t="s">
        <v>1717</v>
      </c>
      <c r="E1137" s="24" t="s">
        <v>42</v>
      </c>
      <c r="F1137" s="24" t="s">
        <v>658</v>
      </c>
      <c r="G1137" s="18">
        <v>582</v>
      </c>
    </row>
    <row r="1138" spans="2:7" ht="28.8" x14ac:dyDescent="0.3">
      <c r="B1138" s="3">
        <v>1134</v>
      </c>
      <c r="C1138" s="25">
        <v>91456</v>
      </c>
      <c r="D1138" s="24" t="s">
        <v>1718</v>
      </c>
      <c r="E1138" s="24" t="s">
        <v>55</v>
      </c>
      <c r="F1138" s="24" t="s">
        <v>36</v>
      </c>
      <c r="G1138" s="18">
        <v>242</v>
      </c>
    </row>
    <row r="1139" spans="2:7" ht="28.8" x14ac:dyDescent="0.3">
      <c r="B1139" s="3">
        <v>1135</v>
      </c>
      <c r="C1139" s="25">
        <v>91502</v>
      </c>
      <c r="D1139" s="24" t="s">
        <v>1719</v>
      </c>
      <c r="E1139" s="24" t="s">
        <v>55</v>
      </c>
      <c r="F1139" s="24" t="s">
        <v>36</v>
      </c>
      <c r="G1139" s="18">
        <v>376</v>
      </c>
    </row>
    <row r="1140" spans="2:7" ht="28.8" x14ac:dyDescent="0.3">
      <c r="B1140" s="3">
        <v>1136</v>
      </c>
      <c r="C1140" s="25">
        <v>91510</v>
      </c>
      <c r="D1140" s="24" t="s">
        <v>1720</v>
      </c>
      <c r="E1140" s="24" t="s">
        <v>55</v>
      </c>
      <c r="F1140" s="24" t="s">
        <v>36</v>
      </c>
      <c r="G1140" s="18">
        <v>92</v>
      </c>
    </row>
    <row r="1141" spans="2:7" ht="28.8" x14ac:dyDescent="0.3">
      <c r="B1141" s="3">
        <v>1137</v>
      </c>
      <c r="C1141" s="25">
        <v>91553</v>
      </c>
      <c r="D1141" s="24" t="s">
        <v>1721</v>
      </c>
      <c r="E1141" s="24" t="s">
        <v>55</v>
      </c>
      <c r="F1141" s="24" t="s">
        <v>36</v>
      </c>
      <c r="G1141" s="18">
        <v>93</v>
      </c>
    </row>
    <row r="1142" spans="2:7" ht="28.8" x14ac:dyDescent="0.3">
      <c r="B1142" s="3">
        <v>1138</v>
      </c>
      <c r="C1142" s="25">
        <v>91634</v>
      </c>
      <c r="D1142" s="24" t="s">
        <v>1722</v>
      </c>
      <c r="E1142" s="24" t="s">
        <v>55</v>
      </c>
      <c r="F1142" s="24" t="s">
        <v>48</v>
      </c>
      <c r="G1142" s="18">
        <v>192</v>
      </c>
    </row>
    <row r="1143" spans="2:7" x14ac:dyDescent="0.3">
      <c r="B1143" s="3">
        <v>1139</v>
      </c>
      <c r="C1143" s="25">
        <v>91669</v>
      </c>
      <c r="D1143" s="24" t="s">
        <v>1723</v>
      </c>
      <c r="E1143" s="24" t="s">
        <v>1724</v>
      </c>
      <c r="F1143" s="24" t="s">
        <v>48</v>
      </c>
      <c r="G1143" s="18">
        <v>94</v>
      </c>
    </row>
    <row r="1144" spans="2:7" ht="28.8" x14ac:dyDescent="0.3">
      <c r="B1144" s="3">
        <v>1140</v>
      </c>
      <c r="C1144" s="25">
        <v>91782</v>
      </c>
      <c r="D1144" s="24" t="s">
        <v>1725</v>
      </c>
      <c r="E1144" s="24" t="s">
        <v>432</v>
      </c>
      <c r="F1144" s="24" t="s">
        <v>28</v>
      </c>
      <c r="G1144" s="18">
        <v>200</v>
      </c>
    </row>
    <row r="1145" spans="2:7" ht="28.8" x14ac:dyDescent="0.3">
      <c r="B1145" s="3">
        <v>1141</v>
      </c>
      <c r="C1145" s="25">
        <v>91820</v>
      </c>
      <c r="D1145" s="24" t="s">
        <v>1726</v>
      </c>
      <c r="E1145" s="24" t="s">
        <v>39</v>
      </c>
      <c r="F1145" s="24" t="s">
        <v>27</v>
      </c>
      <c r="G1145" s="18">
        <v>171</v>
      </c>
    </row>
    <row r="1146" spans="2:7" ht="28.8" x14ac:dyDescent="0.3">
      <c r="B1146" s="3">
        <v>1142</v>
      </c>
      <c r="C1146" s="25">
        <v>91847</v>
      </c>
      <c r="D1146" s="24" t="s">
        <v>1727</v>
      </c>
      <c r="E1146" s="24" t="s">
        <v>39</v>
      </c>
      <c r="F1146" s="24" t="s">
        <v>27</v>
      </c>
      <c r="G1146" s="18">
        <v>196</v>
      </c>
    </row>
    <row r="1147" spans="2:7" x14ac:dyDescent="0.3">
      <c r="B1147" s="3">
        <v>1143</v>
      </c>
      <c r="C1147" s="25">
        <v>91863</v>
      </c>
      <c r="D1147" s="24" t="s">
        <v>1728</v>
      </c>
      <c r="E1147" s="24" t="s">
        <v>1729</v>
      </c>
      <c r="F1147" s="24" t="s">
        <v>286</v>
      </c>
      <c r="G1147" s="18">
        <v>39</v>
      </c>
    </row>
    <row r="1148" spans="2:7" x14ac:dyDescent="0.3">
      <c r="B1148" s="3">
        <v>1144</v>
      </c>
      <c r="C1148" s="25">
        <v>92010</v>
      </c>
      <c r="D1148" s="24" t="s">
        <v>1730</v>
      </c>
      <c r="E1148" s="24" t="s">
        <v>1731</v>
      </c>
      <c r="F1148" s="24" t="s">
        <v>90</v>
      </c>
      <c r="G1148" s="18">
        <v>371</v>
      </c>
    </row>
    <row r="1149" spans="2:7" ht="28.8" x14ac:dyDescent="0.3">
      <c r="B1149" s="3">
        <v>1145</v>
      </c>
      <c r="C1149" s="25">
        <v>92045</v>
      </c>
      <c r="D1149" s="24" t="s">
        <v>1732</v>
      </c>
      <c r="E1149" s="24" t="s">
        <v>1012</v>
      </c>
      <c r="F1149" s="24" t="s">
        <v>857</v>
      </c>
      <c r="G1149" s="18">
        <v>68</v>
      </c>
    </row>
    <row r="1150" spans="2:7" x14ac:dyDescent="0.3">
      <c r="B1150" s="3">
        <v>1146</v>
      </c>
      <c r="C1150" s="25">
        <v>92088</v>
      </c>
      <c r="D1150" s="24" t="s">
        <v>1733</v>
      </c>
      <c r="E1150" s="24" t="s">
        <v>623</v>
      </c>
      <c r="F1150" s="24" t="s">
        <v>40</v>
      </c>
      <c r="G1150" s="18">
        <v>319</v>
      </c>
    </row>
    <row r="1151" spans="2:7" ht="28.8" x14ac:dyDescent="0.3">
      <c r="B1151" s="3">
        <v>1147</v>
      </c>
      <c r="C1151" s="25">
        <v>92231</v>
      </c>
      <c r="D1151" s="24" t="s">
        <v>1734</v>
      </c>
      <c r="E1151" s="24" t="s">
        <v>1735</v>
      </c>
      <c r="F1151" s="24" t="s">
        <v>19</v>
      </c>
      <c r="G1151" s="18">
        <v>112</v>
      </c>
    </row>
    <row r="1152" spans="2:7" ht="28.8" x14ac:dyDescent="0.3">
      <c r="B1152" s="3">
        <v>1148</v>
      </c>
      <c r="C1152" s="25">
        <v>92240</v>
      </c>
      <c r="D1152" s="24" t="s">
        <v>1736</v>
      </c>
      <c r="E1152" s="24" t="s">
        <v>1735</v>
      </c>
      <c r="F1152" s="24" t="s">
        <v>19</v>
      </c>
      <c r="G1152" s="18">
        <v>38</v>
      </c>
    </row>
    <row r="1153" spans="2:7" x14ac:dyDescent="0.3">
      <c r="B1153" s="3">
        <v>1149</v>
      </c>
      <c r="C1153" s="25">
        <v>92266</v>
      </c>
      <c r="D1153" s="24" t="s">
        <v>1737</v>
      </c>
      <c r="E1153" s="24" t="s">
        <v>1738</v>
      </c>
      <c r="F1153" s="24" t="s">
        <v>1739</v>
      </c>
      <c r="G1153" s="18">
        <v>39</v>
      </c>
    </row>
    <row r="1154" spans="2:7" ht="28.8" x14ac:dyDescent="0.3">
      <c r="B1154" s="3">
        <v>1150</v>
      </c>
      <c r="C1154" s="25">
        <v>92282</v>
      </c>
      <c r="D1154" s="24" t="s">
        <v>1740</v>
      </c>
      <c r="E1154" s="24" t="s">
        <v>15</v>
      </c>
      <c r="F1154" s="24" t="s">
        <v>16</v>
      </c>
      <c r="G1154" s="18">
        <v>107</v>
      </c>
    </row>
    <row r="1155" spans="2:7" ht="28.8" x14ac:dyDescent="0.3">
      <c r="B1155" s="3">
        <v>1151</v>
      </c>
      <c r="C1155" s="25">
        <v>92290</v>
      </c>
      <c r="D1155" s="24" t="s">
        <v>1741</v>
      </c>
      <c r="E1155" s="24" t="s">
        <v>15</v>
      </c>
      <c r="F1155" s="24" t="s">
        <v>16</v>
      </c>
      <c r="G1155" s="18">
        <v>235</v>
      </c>
    </row>
    <row r="1156" spans="2:7" ht="28.8" x14ac:dyDescent="0.3">
      <c r="B1156" s="3">
        <v>1152</v>
      </c>
      <c r="C1156" s="25">
        <v>92355</v>
      </c>
      <c r="D1156" s="24" t="s">
        <v>1742</v>
      </c>
      <c r="E1156" s="24" t="s">
        <v>122</v>
      </c>
      <c r="F1156" s="24" t="s">
        <v>27</v>
      </c>
      <c r="G1156" s="18">
        <v>226</v>
      </c>
    </row>
    <row r="1157" spans="2:7" ht="28.8" x14ac:dyDescent="0.3">
      <c r="B1157" s="3">
        <v>1153</v>
      </c>
      <c r="C1157" s="25">
        <v>92380</v>
      </c>
      <c r="D1157" s="24" t="s">
        <v>1743</v>
      </c>
      <c r="E1157" s="24" t="s">
        <v>122</v>
      </c>
      <c r="F1157" s="24" t="s">
        <v>27</v>
      </c>
      <c r="G1157" s="18">
        <v>254</v>
      </c>
    </row>
    <row r="1158" spans="2:7" x14ac:dyDescent="0.3">
      <c r="B1158" s="3">
        <v>1154</v>
      </c>
      <c r="C1158" s="25">
        <v>92410</v>
      </c>
      <c r="D1158" s="24" t="s">
        <v>1744</v>
      </c>
      <c r="E1158" s="24" t="s">
        <v>1745</v>
      </c>
      <c r="F1158" s="24" t="s">
        <v>28</v>
      </c>
      <c r="G1158" s="18">
        <v>17</v>
      </c>
    </row>
    <row r="1159" spans="2:7" ht="28.8" x14ac:dyDescent="0.3">
      <c r="B1159" s="3">
        <v>1155</v>
      </c>
      <c r="C1159" s="25">
        <v>92770</v>
      </c>
      <c r="D1159" s="24" t="s">
        <v>1746</v>
      </c>
      <c r="E1159" s="24" t="s">
        <v>124</v>
      </c>
      <c r="F1159" s="24" t="s">
        <v>28</v>
      </c>
      <c r="G1159" s="18">
        <v>80</v>
      </c>
    </row>
    <row r="1160" spans="2:7" ht="28.8" x14ac:dyDescent="0.3">
      <c r="B1160" s="3">
        <v>1156</v>
      </c>
      <c r="C1160" s="25">
        <v>92789</v>
      </c>
      <c r="D1160" s="24" t="s">
        <v>1747</v>
      </c>
      <c r="E1160" s="24" t="s">
        <v>124</v>
      </c>
      <c r="F1160" s="24" t="s">
        <v>28</v>
      </c>
      <c r="G1160" s="18">
        <v>37</v>
      </c>
    </row>
    <row r="1161" spans="2:7" ht="28.8" x14ac:dyDescent="0.3">
      <c r="B1161" s="3">
        <v>1157</v>
      </c>
      <c r="C1161" s="25">
        <v>93130</v>
      </c>
      <c r="D1161" s="24" t="s">
        <v>1748</v>
      </c>
      <c r="E1161" s="24" t="s">
        <v>39</v>
      </c>
      <c r="F1161" s="24" t="s">
        <v>199</v>
      </c>
      <c r="G1161" s="18">
        <v>541</v>
      </c>
    </row>
    <row r="1162" spans="2:7" ht="28.8" x14ac:dyDescent="0.3">
      <c r="B1162" s="3">
        <v>1158</v>
      </c>
      <c r="C1162" s="25">
        <v>93149</v>
      </c>
      <c r="D1162" s="24" t="s">
        <v>1749</v>
      </c>
      <c r="E1162" s="24" t="s">
        <v>39</v>
      </c>
      <c r="F1162" s="24" t="s">
        <v>199</v>
      </c>
      <c r="G1162" s="18">
        <v>208</v>
      </c>
    </row>
    <row r="1163" spans="2:7" ht="28.8" x14ac:dyDescent="0.3">
      <c r="B1163" s="3">
        <v>1159</v>
      </c>
      <c r="C1163" s="25">
        <v>93165</v>
      </c>
      <c r="D1163" s="24" t="s">
        <v>1750</v>
      </c>
      <c r="E1163" s="24" t="s">
        <v>39</v>
      </c>
      <c r="F1163" s="24" t="s">
        <v>199</v>
      </c>
      <c r="G1163" s="18">
        <v>277</v>
      </c>
    </row>
    <row r="1164" spans="2:7" ht="28.8" x14ac:dyDescent="0.3">
      <c r="B1164" s="3">
        <v>1160</v>
      </c>
      <c r="C1164" s="25">
        <v>93483</v>
      </c>
      <c r="D1164" s="24" t="s">
        <v>1751</v>
      </c>
      <c r="E1164" s="24" t="s">
        <v>605</v>
      </c>
      <c r="F1164" s="24" t="s">
        <v>43</v>
      </c>
      <c r="G1164" s="18">
        <v>121</v>
      </c>
    </row>
    <row r="1165" spans="2:7" ht="28.8" x14ac:dyDescent="0.3">
      <c r="B1165" s="3">
        <v>1161</v>
      </c>
      <c r="C1165" s="25">
        <v>93505</v>
      </c>
      <c r="D1165" s="24" t="s">
        <v>1752</v>
      </c>
      <c r="E1165" s="24" t="s">
        <v>1084</v>
      </c>
      <c r="F1165" s="24" t="s">
        <v>43</v>
      </c>
      <c r="G1165" s="18">
        <v>138</v>
      </c>
    </row>
    <row r="1166" spans="2:7" ht="28.8" x14ac:dyDescent="0.3">
      <c r="B1166" s="3">
        <v>1162</v>
      </c>
      <c r="C1166" s="25">
        <v>93521</v>
      </c>
      <c r="D1166" s="24" t="s">
        <v>1753</v>
      </c>
      <c r="E1166" s="24" t="s">
        <v>1084</v>
      </c>
      <c r="F1166" s="24" t="s">
        <v>43</v>
      </c>
      <c r="G1166" s="18">
        <v>14</v>
      </c>
    </row>
    <row r="1167" spans="2:7" x14ac:dyDescent="0.3">
      <c r="B1167" s="3">
        <v>1163</v>
      </c>
      <c r="C1167" s="25">
        <v>93564</v>
      </c>
      <c r="D1167" s="24" t="s">
        <v>1754</v>
      </c>
      <c r="E1167" s="24" t="s">
        <v>1634</v>
      </c>
      <c r="F1167" s="24" t="s">
        <v>250</v>
      </c>
      <c r="G1167" s="18">
        <v>16</v>
      </c>
    </row>
    <row r="1168" spans="2:7" x14ac:dyDescent="0.3">
      <c r="B1168" s="3">
        <v>1164</v>
      </c>
      <c r="C1168" s="25">
        <v>93572</v>
      </c>
      <c r="D1168" s="24" t="s">
        <v>1755</v>
      </c>
      <c r="E1168" s="24" t="s">
        <v>1634</v>
      </c>
      <c r="F1168" s="24" t="s">
        <v>250</v>
      </c>
      <c r="G1168" s="18">
        <v>68</v>
      </c>
    </row>
    <row r="1169" spans="2:7" ht="28.8" x14ac:dyDescent="0.3">
      <c r="B1169" s="3">
        <v>1165</v>
      </c>
      <c r="C1169" s="25">
        <v>93785</v>
      </c>
      <c r="D1169" s="24" t="s">
        <v>1756</v>
      </c>
      <c r="E1169" s="24" t="s">
        <v>1757</v>
      </c>
      <c r="F1169" s="24" t="s">
        <v>199</v>
      </c>
      <c r="G1169" s="18">
        <v>220</v>
      </c>
    </row>
    <row r="1170" spans="2:7" ht="28.8" x14ac:dyDescent="0.3">
      <c r="B1170" s="3">
        <v>1166</v>
      </c>
      <c r="C1170" s="25">
        <v>93793</v>
      </c>
      <c r="D1170" s="24" t="s">
        <v>1758</v>
      </c>
      <c r="E1170" s="24" t="s">
        <v>26</v>
      </c>
      <c r="F1170" s="24" t="s">
        <v>199</v>
      </c>
      <c r="G1170" s="18">
        <v>177</v>
      </c>
    </row>
    <row r="1171" spans="2:7" ht="28.8" x14ac:dyDescent="0.3">
      <c r="B1171" s="3">
        <v>1167</v>
      </c>
      <c r="C1171" s="25">
        <v>93866</v>
      </c>
      <c r="D1171" s="24" t="s">
        <v>1759</v>
      </c>
      <c r="E1171" s="24" t="s">
        <v>1760</v>
      </c>
      <c r="F1171" s="24" t="s">
        <v>64</v>
      </c>
      <c r="G1171" s="18">
        <v>159</v>
      </c>
    </row>
    <row r="1172" spans="2:7" x14ac:dyDescent="0.3">
      <c r="B1172" s="3">
        <v>1168</v>
      </c>
      <c r="C1172" s="25">
        <v>93955</v>
      </c>
      <c r="D1172" s="24" t="s">
        <v>1761</v>
      </c>
      <c r="E1172" s="24" t="s">
        <v>1762</v>
      </c>
      <c r="F1172" s="24" t="s">
        <v>250</v>
      </c>
      <c r="G1172" s="18">
        <v>20</v>
      </c>
    </row>
    <row r="1173" spans="2:7" ht="28.8" x14ac:dyDescent="0.3">
      <c r="B1173" s="3">
        <v>1169</v>
      </c>
      <c r="C1173" s="25">
        <v>94064</v>
      </c>
      <c r="D1173" s="24" t="s">
        <v>1763</v>
      </c>
      <c r="E1173" s="24" t="s">
        <v>1084</v>
      </c>
      <c r="F1173" s="24" t="s">
        <v>231</v>
      </c>
      <c r="G1173" s="18">
        <v>10</v>
      </c>
    </row>
    <row r="1174" spans="2:7" ht="28.8" x14ac:dyDescent="0.3">
      <c r="B1174" s="3">
        <v>1170</v>
      </c>
      <c r="C1174" s="25">
        <v>94110</v>
      </c>
      <c r="D1174" s="24" t="s">
        <v>1764</v>
      </c>
      <c r="E1174" s="24" t="s">
        <v>124</v>
      </c>
      <c r="F1174" s="24" t="s">
        <v>356</v>
      </c>
      <c r="G1174" s="18">
        <v>282</v>
      </c>
    </row>
    <row r="1175" spans="2:7" x14ac:dyDescent="0.3">
      <c r="B1175" s="3">
        <v>1171</v>
      </c>
      <c r="C1175" s="25">
        <v>94153</v>
      </c>
      <c r="D1175" s="24" t="s">
        <v>1765</v>
      </c>
      <c r="E1175" s="24" t="s">
        <v>1766</v>
      </c>
      <c r="F1175" s="24" t="s">
        <v>309</v>
      </c>
      <c r="G1175" s="18">
        <v>18</v>
      </c>
    </row>
    <row r="1176" spans="2:7" ht="28.8" x14ac:dyDescent="0.3">
      <c r="B1176" s="3">
        <v>1172</v>
      </c>
      <c r="C1176" s="25">
        <v>94439</v>
      </c>
      <c r="D1176" s="24" t="s">
        <v>1767</v>
      </c>
      <c r="E1176" s="24" t="s">
        <v>39</v>
      </c>
      <c r="F1176" s="24" t="s">
        <v>67</v>
      </c>
      <c r="G1176" s="18">
        <v>1111</v>
      </c>
    </row>
    <row r="1177" spans="2:7" ht="28.8" x14ac:dyDescent="0.3">
      <c r="B1177" s="3">
        <v>1173</v>
      </c>
      <c r="C1177" s="25">
        <v>94447</v>
      </c>
      <c r="D1177" s="24" t="s">
        <v>1768</v>
      </c>
      <c r="E1177" s="24" t="s">
        <v>39</v>
      </c>
      <c r="F1177" s="24" t="s">
        <v>67</v>
      </c>
      <c r="G1177" s="18">
        <v>1317</v>
      </c>
    </row>
    <row r="1178" spans="2:7" ht="28.8" x14ac:dyDescent="0.3">
      <c r="B1178" s="3">
        <v>1174</v>
      </c>
      <c r="C1178" s="25">
        <v>94455</v>
      </c>
      <c r="D1178" s="24" t="s">
        <v>1769</v>
      </c>
      <c r="E1178" s="24" t="s">
        <v>767</v>
      </c>
      <c r="F1178" s="24" t="s">
        <v>336</v>
      </c>
      <c r="G1178" s="18">
        <v>4597</v>
      </c>
    </row>
    <row r="1179" spans="2:7" ht="28.8" x14ac:dyDescent="0.3">
      <c r="B1179" s="3">
        <v>1175</v>
      </c>
      <c r="C1179" s="25">
        <v>94471</v>
      </c>
      <c r="D1179" s="24" t="s">
        <v>1770</v>
      </c>
      <c r="E1179" s="24" t="s">
        <v>189</v>
      </c>
      <c r="F1179" s="24" t="s">
        <v>336</v>
      </c>
      <c r="G1179" s="18">
        <v>100</v>
      </c>
    </row>
    <row r="1180" spans="2:7" ht="28.8" x14ac:dyDescent="0.3">
      <c r="B1180" s="3">
        <v>1176</v>
      </c>
      <c r="C1180" s="25">
        <v>94692</v>
      </c>
      <c r="D1180" s="24" t="s">
        <v>1771</v>
      </c>
      <c r="E1180" s="24" t="s">
        <v>42</v>
      </c>
      <c r="F1180" s="24" t="s">
        <v>826</v>
      </c>
      <c r="G1180" s="18">
        <v>66</v>
      </c>
    </row>
    <row r="1181" spans="2:7" ht="28.8" x14ac:dyDescent="0.3">
      <c r="B1181" s="3">
        <v>1177</v>
      </c>
      <c r="C1181" s="25">
        <v>94714</v>
      </c>
      <c r="D1181" s="24" t="s">
        <v>1772</v>
      </c>
      <c r="E1181" s="24" t="s">
        <v>42</v>
      </c>
      <c r="F1181" s="24" t="s">
        <v>826</v>
      </c>
      <c r="G1181" s="18">
        <v>49</v>
      </c>
    </row>
    <row r="1182" spans="2:7" ht="28.8" x14ac:dyDescent="0.3">
      <c r="B1182" s="3">
        <v>1178</v>
      </c>
      <c r="C1182" s="25">
        <v>94889</v>
      </c>
      <c r="D1182" s="24" t="s">
        <v>1773</v>
      </c>
      <c r="E1182" s="24" t="s">
        <v>848</v>
      </c>
      <c r="F1182" s="24" t="s">
        <v>107</v>
      </c>
      <c r="G1182" s="18">
        <v>323</v>
      </c>
    </row>
    <row r="1183" spans="2:7" x14ac:dyDescent="0.3">
      <c r="B1183" s="3">
        <v>1179</v>
      </c>
      <c r="C1183" s="25">
        <v>95052</v>
      </c>
      <c r="D1183" s="24" t="s">
        <v>1774</v>
      </c>
      <c r="E1183" s="24" t="s">
        <v>1775</v>
      </c>
      <c r="F1183" s="24" t="s">
        <v>202</v>
      </c>
      <c r="G1183" s="18">
        <v>243</v>
      </c>
    </row>
    <row r="1184" spans="2:7" ht="43.2" x14ac:dyDescent="0.3">
      <c r="B1184" s="3">
        <v>1180</v>
      </c>
      <c r="C1184" s="25">
        <v>95222</v>
      </c>
      <c r="D1184" s="24" t="s">
        <v>1776</v>
      </c>
      <c r="E1184" s="24" t="s">
        <v>1777</v>
      </c>
      <c r="F1184" s="24" t="s">
        <v>43</v>
      </c>
      <c r="G1184" s="18">
        <v>461</v>
      </c>
    </row>
    <row r="1185" spans="2:7" ht="43.2" x14ac:dyDescent="0.3">
      <c r="B1185" s="3">
        <v>1181</v>
      </c>
      <c r="C1185" s="25">
        <v>95230</v>
      </c>
      <c r="D1185" s="24" t="s">
        <v>1778</v>
      </c>
      <c r="E1185" s="24" t="s">
        <v>1779</v>
      </c>
      <c r="F1185" s="24" t="s">
        <v>43</v>
      </c>
      <c r="G1185" s="18">
        <v>83</v>
      </c>
    </row>
    <row r="1186" spans="2:7" ht="28.8" x14ac:dyDescent="0.3">
      <c r="B1186" s="3">
        <v>1182</v>
      </c>
      <c r="C1186" s="25">
        <v>95354</v>
      </c>
      <c r="D1186" s="24" t="s">
        <v>1780</v>
      </c>
      <c r="E1186" s="24" t="s">
        <v>15</v>
      </c>
      <c r="F1186" s="24" t="s">
        <v>190</v>
      </c>
      <c r="G1186" s="18">
        <v>1528</v>
      </c>
    </row>
    <row r="1187" spans="2:7" ht="28.8" x14ac:dyDescent="0.3">
      <c r="B1187" s="3">
        <v>1183</v>
      </c>
      <c r="C1187" s="25">
        <v>95435</v>
      </c>
      <c r="D1187" s="24" t="s">
        <v>1781</v>
      </c>
      <c r="E1187" s="24" t="s">
        <v>115</v>
      </c>
      <c r="F1187" s="24" t="s">
        <v>190</v>
      </c>
      <c r="G1187" s="18">
        <v>368</v>
      </c>
    </row>
    <row r="1188" spans="2:7" ht="28.8" x14ac:dyDescent="0.3">
      <c r="B1188" s="3">
        <v>1184</v>
      </c>
      <c r="C1188" s="25">
        <v>95613</v>
      </c>
      <c r="D1188" s="24" t="s">
        <v>1782</v>
      </c>
      <c r="E1188" s="24" t="s">
        <v>1783</v>
      </c>
      <c r="F1188" s="24" t="s">
        <v>343</v>
      </c>
      <c r="G1188" s="18">
        <v>7</v>
      </c>
    </row>
    <row r="1189" spans="2:7" ht="28.8" x14ac:dyDescent="0.3">
      <c r="B1189" s="3">
        <v>1185</v>
      </c>
      <c r="C1189" s="25">
        <v>95923</v>
      </c>
      <c r="D1189" s="24" t="s">
        <v>1784</v>
      </c>
      <c r="E1189" s="24" t="s">
        <v>1785</v>
      </c>
      <c r="F1189" s="24" t="s">
        <v>1786</v>
      </c>
      <c r="G1189" s="18">
        <v>21</v>
      </c>
    </row>
    <row r="1190" spans="2:7" ht="28.8" x14ac:dyDescent="0.3">
      <c r="B1190" s="3">
        <v>1186</v>
      </c>
      <c r="C1190" s="25">
        <v>95931</v>
      </c>
      <c r="D1190" s="24" t="s">
        <v>1787</v>
      </c>
      <c r="E1190" s="24" t="s">
        <v>1785</v>
      </c>
      <c r="F1190" s="24" t="s">
        <v>1786</v>
      </c>
      <c r="G1190" s="18">
        <v>31</v>
      </c>
    </row>
    <row r="1191" spans="2:7" ht="28.8" x14ac:dyDescent="0.3">
      <c r="B1191" s="3">
        <v>1187</v>
      </c>
      <c r="C1191" s="25">
        <v>95958</v>
      </c>
      <c r="D1191" s="24" t="s">
        <v>1788</v>
      </c>
      <c r="E1191" s="24" t="s">
        <v>1789</v>
      </c>
      <c r="F1191" s="24" t="s">
        <v>1786</v>
      </c>
      <c r="G1191" s="18">
        <v>66</v>
      </c>
    </row>
    <row r="1192" spans="2:7" ht="28.8" x14ac:dyDescent="0.3">
      <c r="B1192" s="3">
        <v>1188</v>
      </c>
      <c r="C1192" s="25">
        <v>96083</v>
      </c>
      <c r="D1192" s="24" t="s">
        <v>1790</v>
      </c>
      <c r="E1192" s="24" t="s">
        <v>39</v>
      </c>
      <c r="F1192" s="24" t="s">
        <v>107</v>
      </c>
      <c r="G1192" s="18">
        <v>589</v>
      </c>
    </row>
    <row r="1193" spans="2:7" x14ac:dyDescent="0.3">
      <c r="B1193" s="3">
        <v>1189</v>
      </c>
      <c r="C1193" s="25">
        <v>96601</v>
      </c>
      <c r="D1193" s="24" t="s">
        <v>1791</v>
      </c>
      <c r="E1193" s="24" t="s">
        <v>1792</v>
      </c>
      <c r="F1193" s="24" t="s">
        <v>40</v>
      </c>
      <c r="G1193" s="18">
        <v>321</v>
      </c>
    </row>
    <row r="1194" spans="2:7" x14ac:dyDescent="0.3">
      <c r="B1194" s="3">
        <v>1190</v>
      </c>
      <c r="C1194" s="25">
        <v>96644</v>
      </c>
      <c r="D1194" s="24" t="s">
        <v>1793</v>
      </c>
      <c r="E1194" s="24" t="s">
        <v>1792</v>
      </c>
      <c r="F1194" s="24" t="s">
        <v>40</v>
      </c>
      <c r="G1194" s="18">
        <v>469</v>
      </c>
    </row>
    <row r="1195" spans="2:7" x14ac:dyDescent="0.3">
      <c r="B1195" s="3">
        <v>1191</v>
      </c>
      <c r="C1195" s="25">
        <v>96660</v>
      </c>
      <c r="D1195" s="24" t="s">
        <v>1794</v>
      </c>
      <c r="E1195" s="24" t="s">
        <v>1792</v>
      </c>
      <c r="F1195" s="24" t="s">
        <v>40</v>
      </c>
      <c r="G1195" s="18">
        <v>48</v>
      </c>
    </row>
    <row r="1196" spans="2:7" ht="28.8" x14ac:dyDescent="0.3">
      <c r="B1196" s="3">
        <v>1192</v>
      </c>
      <c r="C1196" s="25">
        <v>96768</v>
      </c>
      <c r="D1196" s="24" t="s">
        <v>1795</v>
      </c>
      <c r="E1196" s="24" t="s">
        <v>1796</v>
      </c>
      <c r="F1196" s="24" t="s">
        <v>31</v>
      </c>
      <c r="G1196" s="18">
        <v>132</v>
      </c>
    </row>
    <row r="1197" spans="2:7" ht="28.8" x14ac:dyDescent="0.3">
      <c r="B1197" s="3">
        <v>1193</v>
      </c>
      <c r="C1197" s="25">
        <v>96938</v>
      </c>
      <c r="D1197" s="24" t="s">
        <v>1797</v>
      </c>
      <c r="E1197" s="24" t="s">
        <v>1798</v>
      </c>
      <c r="F1197" s="24" t="s">
        <v>28</v>
      </c>
      <c r="G1197" s="18">
        <v>1176</v>
      </c>
    </row>
    <row r="1198" spans="2:7" ht="28.8" x14ac:dyDescent="0.3">
      <c r="B1198" s="3">
        <v>1194</v>
      </c>
      <c r="C1198" s="25">
        <v>96997</v>
      </c>
      <c r="D1198" s="24" t="s">
        <v>1799</v>
      </c>
      <c r="E1198" s="24" t="s">
        <v>838</v>
      </c>
      <c r="F1198" s="24" t="s">
        <v>48</v>
      </c>
      <c r="G1198" s="18">
        <v>631</v>
      </c>
    </row>
    <row r="1199" spans="2:7" ht="28.8" x14ac:dyDescent="0.3">
      <c r="B1199" s="3">
        <v>1195</v>
      </c>
      <c r="C1199" s="25">
        <v>97047</v>
      </c>
      <c r="D1199" s="24" t="s">
        <v>1800</v>
      </c>
      <c r="E1199" s="24" t="s">
        <v>242</v>
      </c>
      <c r="F1199" s="24" t="s">
        <v>208</v>
      </c>
      <c r="G1199" s="18">
        <v>50</v>
      </c>
    </row>
    <row r="1200" spans="2:7" x14ac:dyDescent="0.3">
      <c r="B1200" s="3">
        <v>1196</v>
      </c>
      <c r="C1200" s="25">
        <v>97128</v>
      </c>
      <c r="D1200" s="24" t="s">
        <v>1801</v>
      </c>
      <c r="E1200" s="24" t="s">
        <v>60</v>
      </c>
      <c r="F1200" s="24" t="s">
        <v>43</v>
      </c>
      <c r="G1200" s="18">
        <v>157</v>
      </c>
    </row>
    <row r="1201" spans="2:7" ht="28.8" x14ac:dyDescent="0.3">
      <c r="B1201" s="3">
        <v>1197</v>
      </c>
      <c r="C1201" s="25">
        <v>97187</v>
      </c>
      <c r="D1201" s="24" t="s">
        <v>1802</v>
      </c>
      <c r="E1201" s="24" t="s">
        <v>42</v>
      </c>
      <c r="F1201" s="24" t="s">
        <v>40</v>
      </c>
      <c r="G1201" s="18">
        <v>1608</v>
      </c>
    </row>
    <row r="1202" spans="2:7" ht="28.8" x14ac:dyDescent="0.3">
      <c r="B1202" s="3">
        <v>1198</v>
      </c>
      <c r="C1202" s="25">
        <v>97349</v>
      </c>
      <c r="D1202" s="24" t="s">
        <v>1803</v>
      </c>
      <c r="E1202" s="24" t="s">
        <v>39</v>
      </c>
      <c r="F1202" s="24" t="s">
        <v>43</v>
      </c>
      <c r="G1202" s="18">
        <v>50</v>
      </c>
    </row>
    <row r="1203" spans="2:7" ht="28.8" x14ac:dyDescent="0.3">
      <c r="B1203" s="3">
        <v>1199</v>
      </c>
      <c r="C1203" s="25">
        <v>97357</v>
      </c>
      <c r="D1203" s="26" t="s">
        <v>1804</v>
      </c>
      <c r="E1203" s="26" t="s">
        <v>39</v>
      </c>
      <c r="F1203" s="26" t="s">
        <v>43</v>
      </c>
      <c r="G1203" s="18">
        <v>41</v>
      </c>
    </row>
    <row r="1204" spans="2:7" ht="28.8" x14ac:dyDescent="0.3">
      <c r="B1204" s="3">
        <v>1200</v>
      </c>
      <c r="C1204" s="25">
        <v>97381</v>
      </c>
      <c r="D1204" s="24" t="s">
        <v>1805</v>
      </c>
      <c r="E1204" s="24" t="s">
        <v>1806</v>
      </c>
      <c r="F1204" s="24" t="s">
        <v>82</v>
      </c>
      <c r="G1204" s="18">
        <v>184</v>
      </c>
    </row>
    <row r="1205" spans="2:7" ht="28.8" x14ac:dyDescent="0.3">
      <c r="B1205" s="3">
        <v>1201</v>
      </c>
      <c r="C1205" s="25">
        <v>97420</v>
      </c>
      <c r="D1205" s="24" t="s">
        <v>1807</v>
      </c>
      <c r="E1205" s="24" t="s">
        <v>1808</v>
      </c>
      <c r="F1205" s="24" t="s">
        <v>942</v>
      </c>
      <c r="G1205" s="18">
        <v>18</v>
      </c>
    </row>
    <row r="1206" spans="2:7" ht="28.8" x14ac:dyDescent="0.3">
      <c r="B1206" s="3">
        <v>1202</v>
      </c>
      <c r="C1206" s="25">
        <v>97438</v>
      </c>
      <c r="D1206" s="24" t="s">
        <v>1809</v>
      </c>
      <c r="E1206" s="24" t="s">
        <v>1810</v>
      </c>
      <c r="F1206" s="24" t="s">
        <v>82</v>
      </c>
      <c r="G1206" s="18">
        <v>32</v>
      </c>
    </row>
    <row r="1207" spans="2:7" ht="28.8" x14ac:dyDescent="0.3">
      <c r="B1207" s="3">
        <v>1203</v>
      </c>
      <c r="C1207" s="25">
        <v>97489</v>
      </c>
      <c r="D1207" s="24" t="s">
        <v>1811</v>
      </c>
      <c r="E1207" s="24" t="s">
        <v>1812</v>
      </c>
      <c r="F1207" s="24" t="s">
        <v>82</v>
      </c>
      <c r="G1207" s="18">
        <v>148</v>
      </c>
    </row>
    <row r="1208" spans="2:7" ht="28.8" x14ac:dyDescent="0.3">
      <c r="B1208" s="3">
        <v>1204</v>
      </c>
      <c r="C1208" s="25">
        <v>97535</v>
      </c>
      <c r="D1208" s="24" t="s">
        <v>1813</v>
      </c>
      <c r="E1208" s="24" t="s">
        <v>242</v>
      </c>
      <c r="F1208" s="24" t="s">
        <v>208</v>
      </c>
      <c r="G1208" s="18">
        <v>100</v>
      </c>
    </row>
    <row r="1209" spans="2:7" x14ac:dyDescent="0.3">
      <c r="B1209" s="3">
        <v>1205</v>
      </c>
      <c r="C1209" s="25">
        <v>97560</v>
      </c>
      <c r="D1209" s="24" t="s">
        <v>1814</v>
      </c>
      <c r="E1209" s="24" t="s">
        <v>1815</v>
      </c>
      <c r="F1209" s="24" t="s">
        <v>16</v>
      </c>
      <c r="G1209" s="18">
        <v>77</v>
      </c>
    </row>
    <row r="1210" spans="2:7" ht="28.8" x14ac:dyDescent="0.3">
      <c r="B1210" s="3">
        <v>1206</v>
      </c>
      <c r="C1210" s="25">
        <v>97691</v>
      </c>
      <c r="D1210" s="24" t="s">
        <v>1816</v>
      </c>
      <c r="E1210" s="24" t="s">
        <v>42</v>
      </c>
      <c r="F1210" s="24" t="s">
        <v>23</v>
      </c>
      <c r="G1210" s="18">
        <v>34</v>
      </c>
    </row>
    <row r="1211" spans="2:7" ht="28.8" x14ac:dyDescent="0.3">
      <c r="B1211" s="3">
        <v>1207</v>
      </c>
      <c r="C1211" s="25">
        <v>97934</v>
      </c>
      <c r="D1211" s="24" t="s">
        <v>1817</v>
      </c>
      <c r="E1211" s="24" t="s">
        <v>124</v>
      </c>
      <c r="F1211" s="24" t="s">
        <v>23</v>
      </c>
      <c r="G1211" s="18">
        <v>22</v>
      </c>
    </row>
    <row r="1212" spans="2:7" ht="28.8" x14ac:dyDescent="0.3">
      <c r="B1212" s="3">
        <v>1208</v>
      </c>
      <c r="C1212" s="25">
        <v>98361</v>
      </c>
      <c r="D1212" s="24" t="s">
        <v>1818</v>
      </c>
      <c r="E1212" s="24" t="s">
        <v>1819</v>
      </c>
      <c r="F1212" s="24" t="s">
        <v>23</v>
      </c>
      <c r="G1212" s="18">
        <v>68</v>
      </c>
    </row>
    <row r="1213" spans="2:7" ht="28.8" x14ac:dyDescent="0.3">
      <c r="B1213" s="3">
        <v>1209</v>
      </c>
      <c r="C1213" s="25">
        <v>98442</v>
      </c>
      <c r="D1213" s="24" t="s">
        <v>1820</v>
      </c>
      <c r="E1213" s="24" t="s">
        <v>1821</v>
      </c>
      <c r="F1213" s="24" t="s">
        <v>526</v>
      </c>
      <c r="G1213" s="18">
        <v>58</v>
      </c>
    </row>
    <row r="1214" spans="2:7" ht="28.8" x14ac:dyDescent="0.3">
      <c r="B1214" s="3">
        <v>1210</v>
      </c>
      <c r="C1214" s="25">
        <v>98450</v>
      </c>
      <c r="D1214" s="24" t="s">
        <v>1822</v>
      </c>
      <c r="E1214" s="24" t="s">
        <v>1821</v>
      </c>
      <c r="F1214" s="24" t="s">
        <v>526</v>
      </c>
      <c r="G1214" s="18">
        <v>5</v>
      </c>
    </row>
    <row r="1215" spans="2:7" ht="28.8" x14ac:dyDescent="0.3">
      <c r="B1215" s="3">
        <v>1211</v>
      </c>
      <c r="C1215" s="25">
        <v>98469</v>
      </c>
      <c r="D1215" s="24" t="s">
        <v>1823</v>
      </c>
      <c r="E1215" s="24" t="s">
        <v>1821</v>
      </c>
      <c r="F1215" s="24" t="s">
        <v>526</v>
      </c>
      <c r="G1215" s="18">
        <v>15</v>
      </c>
    </row>
    <row r="1216" spans="2:7" ht="28.8" x14ac:dyDescent="0.3">
      <c r="B1216" s="3">
        <v>1212</v>
      </c>
      <c r="C1216" s="25">
        <v>98477</v>
      </c>
      <c r="D1216" s="24" t="s">
        <v>1824</v>
      </c>
      <c r="E1216" s="24" t="s">
        <v>1821</v>
      </c>
      <c r="F1216" s="24" t="s">
        <v>526</v>
      </c>
      <c r="G1216" s="18">
        <v>10</v>
      </c>
    </row>
    <row r="1217" spans="2:7" ht="28.8" x14ac:dyDescent="0.3">
      <c r="B1217" s="3">
        <v>1213</v>
      </c>
      <c r="C1217" s="25">
        <v>98493</v>
      </c>
      <c r="D1217" s="24" t="s">
        <v>1825</v>
      </c>
      <c r="E1217" s="24" t="s">
        <v>1821</v>
      </c>
      <c r="F1217" s="24" t="s">
        <v>526</v>
      </c>
      <c r="G1217" s="18">
        <v>20</v>
      </c>
    </row>
    <row r="1218" spans="2:7" ht="28.8" x14ac:dyDescent="0.3">
      <c r="B1218" s="3">
        <v>1214</v>
      </c>
      <c r="C1218" s="25">
        <v>98515</v>
      </c>
      <c r="D1218" s="24" t="s">
        <v>1826</v>
      </c>
      <c r="E1218" s="24" t="s">
        <v>1821</v>
      </c>
      <c r="F1218" s="24" t="s">
        <v>526</v>
      </c>
      <c r="G1218" s="18">
        <v>10</v>
      </c>
    </row>
    <row r="1219" spans="2:7" ht="28.8" x14ac:dyDescent="0.3">
      <c r="B1219" s="3">
        <v>1215</v>
      </c>
      <c r="C1219" s="25">
        <v>98531</v>
      </c>
      <c r="D1219" s="24" t="s">
        <v>1827</v>
      </c>
      <c r="E1219" s="24" t="s">
        <v>1821</v>
      </c>
      <c r="F1219" s="24" t="s">
        <v>526</v>
      </c>
      <c r="G1219" s="18">
        <v>8</v>
      </c>
    </row>
    <row r="1220" spans="2:7" ht="28.8" x14ac:dyDescent="0.3">
      <c r="B1220" s="3">
        <v>1216</v>
      </c>
      <c r="C1220" s="25">
        <v>98540</v>
      </c>
      <c r="D1220" s="24" t="s">
        <v>1828</v>
      </c>
      <c r="E1220" s="24" t="s">
        <v>1821</v>
      </c>
      <c r="F1220" s="24" t="s">
        <v>526</v>
      </c>
      <c r="G1220" s="18">
        <v>36</v>
      </c>
    </row>
    <row r="1221" spans="2:7" ht="28.8" x14ac:dyDescent="0.3">
      <c r="B1221" s="3">
        <v>1217</v>
      </c>
      <c r="C1221" s="25">
        <v>98558</v>
      </c>
      <c r="D1221" s="24" t="s">
        <v>1829</v>
      </c>
      <c r="E1221" s="24" t="s">
        <v>1821</v>
      </c>
      <c r="F1221" s="24" t="s">
        <v>526</v>
      </c>
      <c r="G1221" s="18">
        <v>3</v>
      </c>
    </row>
    <row r="1222" spans="2:7" ht="28.8" x14ac:dyDescent="0.3">
      <c r="B1222" s="3">
        <v>1218</v>
      </c>
      <c r="C1222" s="25">
        <v>98566</v>
      </c>
      <c r="D1222" s="24" t="s">
        <v>1830</v>
      </c>
      <c r="E1222" s="24" t="s">
        <v>1831</v>
      </c>
      <c r="F1222" s="24" t="s">
        <v>526</v>
      </c>
      <c r="G1222" s="18">
        <v>14</v>
      </c>
    </row>
    <row r="1223" spans="2:7" ht="43.2" x14ac:dyDescent="0.3">
      <c r="B1223" s="3">
        <v>1219</v>
      </c>
      <c r="C1223" s="25">
        <v>98574</v>
      </c>
      <c r="D1223" s="24" t="s">
        <v>1832</v>
      </c>
      <c r="E1223" s="24" t="s">
        <v>1833</v>
      </c>
      <c r="F1223" s="24" t="s">
        <v>526</v>
      </c>
      <c r="G1223" s="18">
        <v>20</v>
      </c>
    </row>
    <row r="1224" spans="2:7" ht="28.8" x14ac:dyDescent="0.3">
      <c r="B1224" s="3">
        <v>1220</v>
      </c>
      <c r="C1224" s="25">
        <v>98701</v>
      </c>
      <c r="D1224" s="24" t="s">
        <v>1834</v>
      </c>
      <c r="E1224" s="24" t="s">
        <v>1835</v>
      </c>
      <c r="F1224" s="24" t="s">
        <v>144</v>
      </c>
      <c r="G1224" s="18">
        <v>201</v>
      </c>
    </row>
    <row r="1225" spans="2:7" ht="28.8" x14ac:dyDescent="0.3">
      <c r="B1225" s="3">
        <v>1221</v>
      </c>
      <c r="C1225" s="25">
        <v>98710</v>
      </c>
      <c r="D1225" s="24" t="s">
        <v>1836</v>
      </c>
      <c r="E1225" s="24" t="s">
        <v>1835</v>
      </c>
      <c r="F1225" s="24" t="s">
        <v>144</v>
      </c>
      <c r="G1225" s="18">
        <v>55</v>
      </c>
    </row>
    <row r="1226" spans="2:7" ht="28.8" x14ac:dyDescent="0.3">
      <c r="B1226" s="3">
        <v>1222</v>
      </c>
      <c r="C1226" s="25">
        <v>98787</v>
      </c>
      <c r="D1226" s="24" t="s">
        <v>1837</v>
      </c>
      <c r="E1226" s="24" t="s">
        <v>1838</v>
      </c>
      <c r="F1226" s="24" t="s">
        <v>190</v>
      </c>
      <c r="G1226" s="18">
        <v>182</v>
      </c>
    </row>
    <row r="1227" spans="2:7" ht="28.8" x14ac:dyDescent="0.3">
      <c r="B1227" s="3">
        <v>1223</v>
      </c>
      <c r="C1227" s="25">
        <v>98825</v>
      </c>
      <c r="D1227" s="24" t="s">
        <v>1839</v>
      </c>
      <c r="E1227" s="24" t="s">
        <v>1838</v>
      </c>
      <c r="F1227" s="24" t="s">
        <v>190</v>
      </c>
      <c r="G1227" s="18">
        <v>31</v>
      </c>
    </row>
    <row r="1228" spans="2:7" ht="28.8" x14ac:dyDescent="0.3">
      <c r="B1228" s="3">
        <v>1224</v>
      </c>
      <c r="C1228" s="25">
        <v>98841</v>
      </c>
      <c r="D1228" s="24" t="s">
        <v>1840</v>
      </c>
      <c r="E1228" s="24" t="s">
        <v>42</v>
      </c>
      <c r="F1228" s="24" t="s">
        <v>64</v>
      </c>
      <c r="G1228" s="18">
        <v>68</v>
      </c>
    </row>
    <row r="1229" spans="2:7" ht="28.8" x14ac:dyDescent="0.3">
      <c r="B1229" s="3">
        <v>1225</v>
      </c>
      <c r="C1229" s="25">
        <v>98965</v>
      </c>
      <c r="D1229" s="24" t="s">
        <v>1841</v>
      </c>
      <c r="E1229" s="24" t="s">
        <v>1842</v>
      </c>
      <c r="F1229" s="24" t="s">
        <v>309</v>
      </c>
      <c r="G1229" s="18">
        <v>48</v>
      </c>
    </row>
    <row r="1230" spans="2:7" ht="28.8" x14ac:dyDescent="0.3">
      <c r="B1230" s="3">
        <v>1226</v>
      </c>
      <c r="C1230" s="25">
        <v>98990</v>
      </c>
      <c r="D1230" s="24" t="s">
        <v>1843</v>
      </c>
      <c r="E1230" s="24" t="s">
        <v>1842</v>
      </c>
      <c r="F1230" s="24" t="s">
        <v>309</v>
      </c>
      <c r="G1230" s="18">
        <v>33</v>
      </c>
    </row>
    <row r="1231" spans="2:7" ht="28.8" x14ac:dyDescent="0.3">
      <c r="B1231" s="3">
        <v>1227</v>
      </c>
      <c r="C1231" s="25">
        <v>99139</v>
      </c>
      <c r="D1231" s="24" t="s">
        <v>1844</v>
      </c>
      <c r="E1231" s="24" t="s">
        <v>1842</v>
      </c>
      <c r="F1231" s="24" t="s">
        <v>309</v>
      </c>
      <c r="G1231" s="18">
        <v>20</v>
      </c>
    </row>
    <row r="1232" spans="2:7" ht="28.8" x14ac:dyDescent="0.3">
      <c r="B1232" s="3">
        <v>1228</v>
      </c>
      <c r="C1232" s="25">
        <v>99163</v>
      </c>
      <c r="D1232" s="24" t="s">
        <v>1845</v>
      </c>
      <c r="E1232" s="24" t="s">
        <v>1846</v>
      </c>
      <c r="F1232" s="24" t="s">
        <v>43</v>
      </c>
      <c r="G1232" s="18">
        <v>303</v>
      </c>
    </row>
    <row r="1233" spans="2:7" ht="28.8" x14ac:dyDescent="0.3">
      <c r="B1233" s="3">
        <v>1229</v>
      </c>
      <c r="C1233" s="25">
        <v>99287</v>
      </c>
      <c r="D1233" s="24" t="s">
        <v>1847</v>
      </c>
      <c r="E1233" s="24" t="s">
        <v>12</v>
      </c>
      <c r="F1233" s="24" t="s">
        <v>28</v>
      </c>
      <c r="G1233" s="18">
        <v>3</v>
      </c>
    </row>
    <row r="1234" spans="2:7" x14ac:dyDescent="0.3">
      <c r="B1234" s="3">
        <v>1230</v>
      </c>
      <c r="C1234" s="25">
        <v>99345</v>
      </c>
      <c r="D1234" s="24" t="s">
        <v>1848</v>
      </c>
      <c r="E1234" s="24" t="s">
        <v>1849</v>
      </c>
      <c r="F1234" s="24" t="s">
        <v>820</v>
      </c>
      <c r="G1234" s="18">
        <v>22</v>
      </c>
    </row>
    <row r="1235" spans="2:7" ht="28.8" x14ac:dyDescent="0.3">
      <c r="B1235" s="3">
        <v>1231</v>
      </c>
      <c r="C1235" s="25">
        <v>99500</v>
      </c>
      <c r="D1235" s="24" t="s">
        <v>1850</v>
      </c>
      <c r="E1235" s="24" t="s">
        <v>1253</v>
      </c>
      <c r="F1235" s="24" t="s">
        <v>1786</v>
      </c>
      <c r="G1235" s="18">
        <v>10</v>
      </c>
    </row>
    <row r="1236" spans="2:7" ht="28.8" x14ac:dyDescent="0.3">
      <c r="B1236" s="3">
        <v>1232</v>
      </c>
      <c r="C1236" s="25">
        <v>99527</v>
      </c>
      <c r="D1236" s="24" t="s">
        <v>1851</v>
      </c>
      <c r="E1236" s="24" t="s">
        <v>249</v>
      </c>
      <c r="F1236" s="24" t="s">
        <v>1786</v>
      </c>
      <c r="G1236" s="18">
        <v>9</v>
      </c>
    </row>
    <row r="1237" spans="2:7" ht="28.8" x14ac:dyDescent="0.3">
      <c r="B1237" s="3">
        <v>1233</v>
      </c>
      <c r="C1237" s="25">
        <v>99530</v>
      </c>
      <c r="D1237" s="24" t="s">
        <v>1852</v>
      </c>
      <c r="E1237" s="24" t="s">
        <v>249</v>
      </c>
      <c r="F1237" s="24" t="s">
        <v>1786</v>
      </c>
      <c r="G1237" s="18">
        <v>33</v>
      </c>
    </row>
    <row r="1238" spans="2:7" ht="28.8" x14ac:dyDescent="0.3">
      <c r="B1238" s="3">
        <v>1234</v>
      </c>
      <c r="C1238" s="25">
        <v>99544</v>
      </c>
      <c r="D1238" s="24" t="s">
        <v>1853</v>
      </c>
      <c r="E1238" s="24" t="s">
        <v>249</v>
      </c>
      <c r="F1238" s="24" t="s">
        <v>1786</v>
      </c>
      <c r="G1238" s="18">
        <v>26</v>
      </c>
    </row>
    <row r="1239" spans="2:7" ht="28.8" x14ac:dyDescent="0.3">
      <c r="B1239" s="3">
        <v>1235</v>
      </c>
      <c r="C1239" s="25">
        <v>99649</v>
      </c>
      <c r="D1239" s="24" t="s">
        <v>1854</v>
      </c>
      <c r="E1239" s="24" t="s">
        <v>42</v>
      </c>
      <c r="F1239" s="24" t="s">
        <v>48</v>
      </c>
      <c r="G1239" s="18">
        <v>1170</v>
      </c>
    </row>
    <row r="1240" spans="2:7" ht="28.8" x14ac:dyDescent="0.3">
      <c r="B1240" s="3">
        <v>1236</v>
      </c>
      <c r="C1240" s="25">
        <v>99774</v>
      </c>
      <c r="D1240" s="24" t="s">
        <v>1855</v>
      </c>
      <c r="E1240" s="24" t="s">
        <v>39</v>
      </c>
      <c r="F1240" s="24" t="s">
        <v>48</v>
      </c>
      <c r="G1240" s="18">
        <v>1538</v>
      </c>
    </row>
    <row r="1241" spans="2:7" ht="28.8" x14ac:dyDescent="0.3">
      <c r="B1241" s="3">
        <v>1237</v>
      </c>
      <c r="C1241" s="25">
        <v>99896</v>
      </c>
      <c r="D1241" s="24" t="s">
        <v>1856</v>
      </c>
      <c r="E1241" s="24" t="s">
        <v>132</v>
      </c>
      <c r="F1241" s="24" t="s">
        <v>48</v>
      </c>
      <c r="G1241" s="18">
        <v>658</v>
      </c>
    </row>
    <row r="1242" spans="2:7" ht="28.8" x14ac:dyDescent="0.3">
      <c r="B1242" s="3">
        <v>1238</v>
      </c>
      <c r="C1242" s="25">
        <v>100005</v>
      </c>
      <c r="D1242" s="24" t="s">
        <v>1857</v>
      </c>
      <c r="E1242" s="24" t="s">
        <v>1842</v>
      </c>
      <c r="F1242" s="24" t="s">
        <v>309</v>
      </c>
      <c r="G1242" s="18">
        <v>57</v>
      </c>
    </row>
    <row r="1243" spans="2:7" ht="28.8" x14ac:dyDescent="0.3">
      <c r="B1243" s="3">
        <v>1239</v>
      </c>
      <c r="C1243" s="25">
        <v>101150</v>
      </c>
      <c r="D1243" s="24" t="s">
        <v>1858</v>
      </c>
      <c r="E1243" s="24" t="s">
        <v>1859</v>
      </c>
      <c r="F1243" s="24" t="s">
        <v>127</v>
      </c>
      <c r="G1243" s="18">
        <v>1</v>
      </c>
    </row>
    <row r="1244" spans="2:7" ht="28.8" x14ac:dyDescent="0.3">
      <c r="B1244" s="3">
        <v>1240</v>
      </c>
      <c r="C1244" s="25">
        <v>102121</v>
      </c>
      <c r="D1244" s="24" t="s">
        <v>1860</v>
      </c>
      <c r="E1244" s="24" t="s">
        <v>1861</v>
      </c>
      <c r="F1244" s="24" t="s">
        <v>438</v>
      </c>
      <c r="G1244" s="18">
        <v>22</v>
      </c>
    </row>
    <row r="1245" spans="2:7" ht="28.8" x14ac:dyDescent="0.3">
      <c r="B1245" s="3">
        <v>1241</v>
      </c>
      <c r="C1245" s="25">
        <v>102130</v>
      </c>
      <c r="D1245" s="24" t="s">
        <v>1862</v>
      </c>
      <c r="E1245" s="24" t="s">
        <v>1861</v>
      </c>
      <c r="F1245" s="24" t="s">
        <v>438</v>
      </c>
      <c r="G1245" s="18">
        <v>7</v>
      </c>
    </row>
    <row r="1246" spans="2:7" x14ac:dyDescent="0.3">
      <c r="B1246" s="3">
        <v>1242</v>
      </c>
      <c r="C1246" s="25">
        <v>102164</v>
      </c>
      <c r="D1246" s="24" t="s">
        <v>1863</v>
      </c>
      <c r="E1246" s="24" t="s">
        <v>1864</v>
      </c>
      <c r="F1246" s="24" t="s">
        <v>19</v>
      </c>
      <c r="G1246" s="18">
        <v>19</v>
      </c>
    </row>
    <row r="1247" spans="2:7" x14ac:dyDescent="0.3">
      <c r="B1247" s="3">
        <v>1243</v>
      </c>
      <c r="C1247" s="25">
        <v>102172</v>
      </c>
      <c r="D1247" s="24" t="s">
        <v>1865</v>
      </c>
      <c r="E1247" s="24" t="s">
        <v>1864</v>
      </c>
      <c r="F1247" s="24" t="s">
        <v>19</v>
      </c>
      <c r="G1247" s="18">
        <v>14</v>
      </c>
    </row>
    <row r="1248" spans="2:7" ht="28.8" x14ac:dyDescent="0.3">
      <c r="B1248" s="3">
        <v>1244</v>
      </c>
      <c r="C1248" s="25">
        <v>102229</v>
      </c>
      <c r="D1248" s="24" t="s">
        <v>1866</v>
      </c>
      <c r="E1248" s="24" t="s">
        <v>1867</v>
      </c>
      <c r="F1248" s="24" t="s">
        <v>531</v>
      </c>
      <c r="G1248" s="18">
        <v>83</v>
      </c>
    </row>
    <row r="1249" spans="2:7" ht="28.8" x14ac:dyDescent="0.3">
      <c r="B1249" s="3">
        <v>1245</v>
      </c>
      <c r="C1249" s="25">
        <v>102830</v>
      </c>
      <c r="D1249" s="24" t="s">
        <v>1868</v>
      </c>
      <c r="E1249" s="24" t="s">
        <v>1869</v>
      </c>
      <c r="F1249" s="24" t="s">
        <v>27</v>
      </c>
      <c r="G1249" s="18">
        <v>224</v>
      </c>
    </row>
    <row r="1250" spans="2:7" ht="28.8" x14ac:dyDescent="0.3">
      <c r="B1250" s="3">
        <v>1246</v>
      </c>
      <c r="C1250" s="25">
        <v>103683</v>
      </c>
      <c r="D1250" s="24" t="s">
        <v>1870</v>
      </c>
      <c r="E1250" s="24" t="s">
        <v>15</v>
      </c>
      <c r="F1250" s="24" t="s">
        <v>16</v>
      </c>
      <c r="G1250" s="18">
        <v>95</v>
      </c>
    </row>
    <row r="1251" spans="2:7" ht="28.8" x14ac:dyDescent="0.3">
      <c r="B1251" s="3">
        <v>1247</v>
      </c>
      <c r="C1251" s="25">
        <v>104264</v>
      </c>
      <c r="D1251" s="24" t="s">
        <v>1871</v>
      </c>
      <c r="E1251" s="24" t="s">
        <v>42</v>
      </c>
      <c r="F1251" s="24" t="s">
        <v>48</v>
      </c>
      <c r="G1251" s="18">
        <v>283</v>
      </c>
    </row>
    <row r="1252" spans="2:7" ht="28.8" x14ac:dyDescent="0.3">
      <c r="B1252" s="3">
        <v>1248</v>
      </c>
      <c r="C1252" s="25">
        <v>104310</v>
      </c>
      <c r="D1252" s="24" t="s">
        <v>1872</v>
      </c>
      <c r="E1252" s="24" t="s">
        <v>122</v>
      </c>
      <c r="F1252" s="24" t="s">
        <v>826</v>
      </c>
      <c r="G1252" s="18">
        <v>338</v>
      </c>
    </row>
    <row r="1253" spans="2:7" ht="28.8" x14ac:dyDescent="0.3">
      <c r="B1253" s="3">
        <v>1249</v>
      </c>
      <c r="C1253" s="25">
        <v>104329</v>
      </c>
      <c r="D1253" s="24" t="s">
        <v>1873</v>
      </c>
      <c r="E1253" s="24" t="s">
        <v>122</v>
      </c>
      <c r="F1253" s="24" t="s">
        <v>826</v>
      </c>
      <c r="G1253" s="18">
        <v>77</v>
      </c>
    </row>
    <row r="1254" spans="2:7" ht="28.8" x14ac:dyDescent="0.3">
      <c r="B1254" s="3">
        <v>1250</v>
      </c>
      <c r="C1254" s="25">
        <v>104337</v>
      </c>
      <c r="D1254" s="24" t="s">
        <v>1874</v>
      </c>
      <c r="E1254" s="24" t="s">
        <v>122</v>
      </c>
      <c r="F1254" s="24" t="s">
        <v>826</v>
      </c>
      <c r="G1254" s="18">
        <v>314</v>
      </c>
    </row>
    <row r="1255" spans="2:7" ht="28.8" x14ac:dyDescent="0.3">
      <c r="B1255" s="3">
        <v>1251</v>
      </c>
      <c r="C1255" s="25">
        <v>104400</v>
      </c>
      <c r="D1255" s="24" t="s">
        <v>1875</v>
      </c>
      <c r="E1255" s="24" t="s">
        <v>122</v>
      </c>
      <c r="F1255" s="24" t="s">
        <v>28</v>
      </c>
      <c r="G1255" s="18">
        <v>1758</v>
      </c>
    </row>
    <row r="1256" spans="2:7" ht="28.8" x14ac:dyDescent="0.3">
      <c r="B1256" s="3">
        <v>1252</v>
      </c>
      <c r="C1256" s="25">
        <v>104426</v>
      </c>
      <c r="D1256" s="24" t="s">
        <v>1876</v>
      </c>
      <c r="E1256" s="24" t="s">
        <v>122</v>
      </c>
      <c r="F1256" s="24" t="s">
        <v>28</v>
      </c>
      <c r="G1256" s="18">
        <v>1057</v>
      </c>
    </row>
    <row r="1257" spans="2:7" ht="28.8" x14ac:dyDescent="0.3">
      <c r="B1257" s="3">
        <v>1253</v>
      </c>
      <c r="C1257" s="25">
        <v>104434</v>
      </c>
      <c r="D1257" s="24" t="s">
        <v>1877</v>
      </c>
      <c r="E1257" s="24" t="s">
        <v>122</v>
      </c>
      <c r="F1257" s="24" t="s">
        <v>28</v>
      </c>
      <c r="G1257" s="18">
        <v>376</v>
      </c>
    </row>
    <row r="1258" spans="2:7" ht="28.8" x14ac:dyDescent="0.3">
      <c r="B1258" s="3">
        <v>1254</v>
      </c>
      <c r="C1258" s="25">
        <v>104450</v>
      </c>
      <c r="D1258" s="24" t="s">
        <v>1878</v>
      </c>
      <c r="E1258" s="24" t="s">
        <v>122</v>
      </c>
      <c r="F1258" s="24" t="s">
        <v>28</v>
      </c>
      <c r="G1258" s="18">
        <v>225</v>
      </c>
    </row>
    <row r="1259" spans="2:7" ht="28.8" x14ac:dyDescent="0.3">
      <c r="B1259" s="3">
        <v>1255</v>
      </c>
      <c r="C1259" s="25">
        <v>104469</v>
      </c>
      <c r="D1259" s="24" t="s">
        <v>1879</v>
      </c>
      <c r="E1259" s="24" t="s">
        <v>124</v>
      </c>
      <c r="F1259" s="24" t="s">
        <v>909</v>
      </c>
      <c r="G1259" s="18">
        <v>36</v>
      </c>
    </row>
    <row r="1260" spans="2:7" ht="28.8" x14ac:dyDescent="0.3">
      <c r="B1260" s="3">
        <v>1256</v>
      </c>
      <c r="C1260" s="25">
        <v>104477</v>
      </c>
      <c r="D1260" s="24" t="s">
        <v>1880</v>
      </c>
      <c r="E1260" s="24" t="s">
        <v>124</v>
      </c>
      <c r="F1260" s="24" t="s">
        <v>909</v>
      </c>
      <c r="G1260" s="18">
        <v>8</v>
      </c>
    </row>
    <row r="1261" spans="2:7" ht="28.8" x14ac:dyDescent="0.3">
      <c r="B1261" s="3">
        <v>1257</v>
      </c>
      <c r="C1261" s="25">
        <v>104485</v>
      </c>
      <c r="D1261" s="24" t="s">
        <v>1881</v>
      </c>
      <c r="E1261" s="24" t="s">
        <v>124</v>
      </c>
      <c r="F1261" s="24" t="s">
        <v>909</v>
      </c>
      <c r="G1261" s="18">
        <v>127</v>
      </c>
    </row>
    <row r="1262" spans="2:7" ht="28.8" x14ac:dyDescent="0.3">
      <c r="B1262" s="3">
        <v>1258</v>
      </c>
      <c r="C1262" s="25">
        <v>104493</v>
      </c>
      <c r="D1262" s="24" t="s">
        <v>1882</v>
      </c>
      <c r="E1262" s="24" t="s">
        <v>124</v>
      </c>
      <c r="F1262" s="24" t="s">
        <v>909</v>
      </c>
      <c r="G1262" s="18">
        <v>5</v>
      </c>
    </row>
    <row r="1263" spans="2:7" ht="28.8" x14ac:dyDescent="0.3">
      <c r="B1263" s="3">
        <v>1259</v>
      </c>
      <c r="C1263" s="25">
        <v>104833</v>
      </c>
      <c r="D1263" s="24" t="s">
        <v>1883</v>
      </c>
      <c r="E1263" s="24" t="s">
        <v>1884</v>
      </c>
      <c r="F1263" s="24" t="s">
        <v>361</v>
      </c>
      <c r="G1263" s="18">
        <v>4</v>
      </c>
    </row>
    <row r="1264" spans="2:7" x14ac:dyDescent="0.3">
      <c r="B1264" s="3">
        <v>1260</v>
      </c>
      <c r="C1264" s="25">
        <v>104914</v>
      </c>
      <c r="D1264" s="24" t="s">
        <v>1885</v>
      </c>
      <c r="E1264" s="24" t="s">
        <v>1886</v>
      </c>
      <c r="F1264" s="24" t="s">
        <v>942</v>
      </c>
      <c r="G1264" s="18">
        <v>1</v>
      </c>
    </row>
    <row r="1265" spans="2:7" ht="28.8" x14ac:dyDescent="0.3">
      <c r="B1265" s="3">
        <v>1261</v>
      </c>
      <c r="C1265" s="25">
        <v>105201</v>
      </c>
      <c r="D1265" s="24" t="s">
        <v>1887</v>
      </c>
      <c r="E1265" s="24" t="s">
        <v>1888</v>
      </c>
      <c r="F1265" s="24" t="s">
        <v>175</v>
      </c>
      <c r="G1265" s="18">
        <v>13</v>
      </c>
    </row>
    <row r="1266" spans="2:7" ht="28.8" x14ac:dyDescent="0.3">
      <c r="B1266" s="3">
        <v>1262</v>
      </c>
      <c r="C1266" s="25">
        <v>105210</v>
      </c>
      <c r="D1266" s="24" t="s">
        <v>1889</v>
      </c>
      <c r="E1266" s="24" t="s">
        <v>1890</v>
      </c>
      <c r="F1266" s="24" t="s">
        <v>175</v>
      </c>
      <c r="G1266" s="18">
        <v>1</v>
      </c>
    </row>
    <row r="1267" spans="2:7" ht="28.8" x14ac:dyDescent="0.3">
      <c r="B1267" s="3">
        <v>1263</v>
      </c>
      <c r="C1267" s="25">
        <v>105392</v>
      </c>
      <c r="D1267" s="24" t="s">
        <v>1891</v>
      </c>
      <c r="E1267" s="24" t="s">
        <v>205</v>
      </c>
      <c r="F1267" s="24" t="s">
        <v>199</v>
      </c>
      <c r="G1267" s="18">
        <v>9</v>
      </c>
    </row>
    <row r="1268" spans="2:7" ht="28.8" x14ac:dyDescent="0.3">
      <c r="B1268" s="3">
        <v>1264</v>
      </c>
      <c r="C1268" s="25">
        <v>105406</v>
      </c>
      <c r="D1268" s="24" t="s">
        <v>1892</v>
      </c>
      <c r="E1268" s="24" t="s">
        <v>205</v>
      </c>
      <c r="F1268" s="24" t="s">
        <v>199</v>
      </c>
      <c r="G1268" s="18">
        <v>9</v>
      </c>
    </row>
    <row r="1269" spans="2:7" ht="28.8" x14ac:dyDescent="0.3">
      <c r="B1269" s="3">
        <v>1265</v>
      </c>
      <c r="C1269" s="25">
        <v>105767</v>
      </c>
      <c r="D1269" s="24" t="s">
        <v>1893</v>
      </c>
      <c r="E1269" s="24" t="s">
        <v>42</v>
      </c>
      <c r="F1269" s="24" t="s">
        <v>826</v>
      </c>
      <c r="G1269" s="18">
        <v>324</v>
      </c>
    </row>
    <row r="1270" spans="2:7" ht="28.8" x14ac:dyDescent="0.3">
      <c r="B1270" s="3">
        <v>1266</v>
      </c>
      <c r="C1270" s="25">
        <v>105775</v>
      </c>
      <c r="D1270" s="24" t="s">
        <v>1894</v>
      </c>
      <c r="E1270" s="24" t="s">
        <v>42</v>
      </c>
      <c r="F1270" s="24" t="s">
        <v>826</v>
      </c>
      <c r="G1270" s="18">
        <v>113</v>
      </c>
    </row>
    <row r="1271" spans="2:7" x14ac:dyDescent="0.3">
      <c r="B1271" s="3">
        <v>1267</v>
      </c>
      <c r="C1271" s="25">
        <v>105864</v>
      </c>
      <c r="D1271" s="24" t="s">
        <v>1895</v>
      </c>
      <c r="E1271" s="24" t="s">
        <v>1896</v>
      </c>
      <c r="F1271" s="24" t="s">
        <v>199</v>
      </c>
      <c r="G1271" s="18">
        <v>2074</v>
      </c>
    </row>
    <row r="1272" spans="2:7" ht="28.8" x14ac:dyDescent="0.3">
      <c r="B1272" s="3">
        <v>1268</v>
      </c>
      <c r="C1272" s="25">
        <v>106453</v>
      </c>
      <c r="D1272" s="24" t="s">
        <v>1897</v>
      </c>
      <c r="E1272" s="24" t="s">
        <v>115</v>
      </c>
      <c r="F1272" s="24" t="s">
        <v>356</v>
      </c>
      <c r="G1272" s="18">
        <v>96</v>
      </c>
    </row>
    <row r="1273" spans="2:7" ht="28.8" x14ac:dyDescent="0.3">
      <c r="B1273" s="3">
        <v>1269</v>
      </c>
      <c r="C1273" s="25">
        <v>106470</v>
      </c>
      <c r="D1273" s="24" t="s">
        <v>1898</v>
      </c>
      <c r="E1273" s="24" t="s">
        <v>115</v>
      </c>
      <c r="F1273" s="24" t="s">
        <v>356</v>
      </c>
      <c r="G1273" s="18">
        <v>35</v>
      </c>
    </row>
    <row r="1274" spans="2:7" ht="28.8" x14ac:dyDescent="0.3">
      <c r="B1274" s="3">
        <v>1270</v>
      </c>
      <c r="C1274" s="25">
        <v>106500</v>
      </c>
      <c r="D1274" s="24" t="s">
        <v>1899</v>
      </c>
      <c r="E1274" s="24" t="s">
        <v>115</v>
      </c>
      <c r="F1274" s="24" t="s">
        <v>356</v>
      </c>
      <c r="G1274" s="18">
        <v>33</v>
      </c>
    </row>
    <row r="1275" spans="2:7" x14ac:dyDescent="0.3">
      <c r="B1275" s="3">
        <v>1271</v>
      </c>
      <c r="C1275" s="25">
        <v>106615</v>
      </c>
      <c r="D1275" s="24" t="s">
        <v>1900</v>
      </c>
      <c r="E1275" s="24" t="s">
        <v>1901</v>
      </c>
      <c r="F1275" s="24" t="s">
        <v>48</v>
      </c>
      <c r="G1275" s="18">
        <v>6</v>
      </c>
    </row>
    <row r="1276" spans="2:7" ht="28.8" x14ac:dyDescent="0.3">
      <c r="B1276" s="3">
        <v>1272</v>
      </c>
      <c r="C1276" s="25">
        <v>106763</v>
      </c>
      <c r="D1276" s="24" t="s">
        <v>1902</v>
      </c>
      <c r="E1276" s="24" t="s">
        <v>1903</v>
      </c>
      <c r="F1276" s="24" t="s">
        <v>279</v>
      </c>
      <c r="G1276" s="18">
        <v>57</v>
      </c>
    </row>
    <row r="1277" spans="2:7" ht="28.8" x14ac:dyDescent="0.3">
      <c r="B1277" s="3">
        <v>1273</v>
      </c>
      <c r="C1277" s="25">
        <v>106780</v>
      </c>
      <c r="D1277" s="24" t="s">
        <v>1904</v>
      </c>
      <c r="E1277" s="24" t="s">
        <v>1905</v>
      </c>
      <c r="F1277" s="24" t="s">
        <v>28</v>
      </c>
      <c r="G1277" s="18">
        <v>106</v>
      </c>
    </row>
    <row r="1278" spans="2:7" x14ac:dyDescent="0.3">
      <c r="B1278" s="3">
        <v>1274</v>
      </c>
      <c r="C1278" s="25">
        <v>107654</v>
      </c>
      <c r="D1278" s="24" t="s">
        <v>1906</v>
      </c>
      <c r="E1278" s="24" t="s">
        <v>1907</v>
      </c>
      <c r="F1278" s="24" t="s">
        <v>526</v>
      </c>
      <c r="G1278" s="18">
        <v>305</v>
      </c>
    </row>
    <row r="1279" spans="2:7" x14ac:dyDescent="0.3">
      <c r="B1279" s="3">
        <v>1275</v>
      </c>
      <c r="C1279" s="25">
        <v>107700</v>
      </c>
      <c r="D1279" s="24" t="s">
        <v>1908</v>
      </c>
      <c r="E1279" s="24" t="s">
        <v>1909</v>
      </c>
      <c r="F1279" s="24" t="s">
        <v>19</v>
      </c>
      <c r="G1279" s="18">
        <v>1</v>
      </c>
    </row>
    <row r="1280" spans="2:7" ht="28.8" x14ac:dyDescent="0.3">
      <c r="B1280" s="3">
        <v>1276</v>
      </c>
      <c r="C1280" s="25">
        <v>107751</v>
      </c>
      <c r="D1280" s="24" t="s">
        <v>1910</v>
      </c>
      <c r="E1280" s="24" t="s">
        <v>1911</v>
      </c>
      <c r="F1280" s="24" t="s">
        <v>615</v>
      </c>
      <c r="G1280" s="18">
        <v>27</v>
      </c>
    </row>
    <row r="1281" spans="2:7" x14ac:dyDescent="0.3">
      <c r="B1281" s="3">
        <v>1277</v>
      </c>
      <c r="C1281" s="25">
        <v>107760</v>
      </c>
      <c r="D1281" s="24" t="s">
        <v>1912</v>
      </c>
      <c r="E1281" s="24" t="s">
        <v>1913</v>
      </c>
      <c r="F1281" s="24" t="s">
        <v>28</v>
      </c>
      <c r="G1281" s="18">
        <v>62</v>
      </c>
    </row>
    <row r="1282" spans="2:7" ht="28.8" x14ac:dyDescent="0.3">
      <c r="B1282" s="3">
        <v>1278</v>
      </c>
      <c r="C1282" s="25">
        <v>107778</v>
      </c>
      <c r="D1282" s="24" t="s">
        <v>1914</v>
      </c>
      <c r="E1282" s="24" t="s">
        <v>39</v>
      </c>
      <c r="F1282" s="24" t="s">
        <v>28</v>
      </c>
      <c r="G1282" s="18">
        <v>80</v>
      </c>
    </row>
    <row r="1283" spans="2:7" ht="28.8" x14ac:dyDescent="0.3">
      <c r="B1283" s="3">
        <v>1279</v>
      </c>
      <c r="C1283" s="25">
        <v>107786</v>
      </c>
      <c r="D1283" s="24" t="s">
        <v>1915</v>
      </c>
      <c r="E1283" s="24" t="s">
        <v>39</v>
      </c>
      <c r="F1283" s="24" t="s">
        <v>28</v>
      </c>
      <c r="G1283" s="18">
        <v>497</v>
      </c>
    </row>
    <row r="1284" spans="2:7" ht="28.8" x14ac:dyDescent="0.3">
      <c r="B1284" s="3">
        <v>1280</v>
      </c>
      <c r="C1284" s="25">
        <v>107921</v>
      </c>
      <c r="D1284" s="24" t="s">
        <v>1916</v>
      </c>
      <c r="E1284" s="24" t="s">
        <v>1917</v>
      </c>
      <c r="F1284" s="24" t="s">
        <v>82</v>
      </c>
      <c r="G1284" s="18">
        <v>381</v>
      </c>
    </row>
    <row r="1285" spans="2:7" x14ac:dyDescent="0.3">
      <c r="B1285" s="3">
        <v>1281</v>
      </c>
      <c r="C1285" s="25">
        <v>108006</v>
      </c>
      <c r="D1285" s="24" t="s">
        <v>1918</v>
      </c>
      <c r="E1285" s="24" t="s">
        <v>1099</v>
      </c>
      <c r="F1285" s="24" t="s">
        <v>590</v>
      </c>
      <c r="G1285" s="18">
        <v>55</v>
      </c>
    </row>
    <row r="1286" spans="2:7" x14ac:dyDescent="0.3">
      <c r="B1286" s="3">
        <v>1282</v>
      </c>
      <c r="C1286" s="25">
        <v>108138</v>
      </c>
      <c r="D1286" s="24" t="s">
        <v>1919</v>
      </c>
      <c r="E1286" s="24" t="s">
        <v>1568</v>
      </c>
      <c r="F1286" s="24" t="s">
        <v>23</v>
      </c>
      <c r="G1286" s="18">
        <v>28</v>
      </c>
    </row>
    <row r="1287" spans="2:7" x14ac:dyDescent="0.3">
      <c r="B1287" s="3">
        <v>1283</v>
      </c>
      <c r="C1287" s="25">
        <v>108421</v>
      </c>
      <c r="D1287" s="24" t="s">
        <v>1920</v>
      </c>
      <c r="E1287" s="24" t="s">
        <v>1921</v>
      </c>
      <c r="F1287" s="24" t="s">
        <v>1922</v>
      </c>
      <c r="G1287" s="18">
        <v>123</v>
      </c>
    </row>
    <row r="1288" spans="2:7" ht="28.8" x14ac:dyDescent="0.3">
      <c r="B1288" s="3">
        <v>1284</v>
      </c>
      <c r="C1288" s="25">
        <v>109622</v>
      </c>
      <c r="D1288" s="24" t="s">
        <v>1923</v>
      </c>
      <c r="E1288" s="24" t="s">
        <v>1924</v>
      </c>
      <c r="F1288" s="24" t="s">
        <v>48</v>
      </c>
      <c r="G1288" s="18">
        <v>1846</v>
      </c>
    </row>
    <row r="1289" spans="2:7" ht="28.8" x14ac:dyDescent="0.3">
      <c r="B1289" s="3">
        <v>1285</v>
      </c>
      <c r="C1289" s="25">
        <v>109630</v>
      </c>
      <c r="D1289" s="24" t="s">
        <v>1925</v>
      </c>
      <c r="E1289" s="24" t="s">
        <v>1926</v>
      </c>
      <c r="F1289" s="24" t="s">
        <v>48</v>
      </c>
      <c r="G1289" s="18">
        <v>522</v>
      </c>
    </row>
    <row r="1290" spans="2:7" ht="28.8" x14ac:dyDescent="0.3">
      <c r="B1290" s="3">
        <v>1286</v>
      </c>
      <c r="C1290" s="25">
        <v>109690</v>
      </c>
      <c r="D1290" s="24" t="s">
        <v>1927</v>
      </c>
      <c r="E1290" s="24" t="s">
        <v>122</v>
      </c>
      <c r="F1290" s="24" t="s">
        <v>909</v>
      </c>
      <c r="G1290" s="18">
        <v>33</v>
      </c>
    </row>
    <row r="1291" spans="2:7" ht="28.8" x14ac:dyDescent="0.3">
      <c r="B1291" s="3">
        <v>1287</v>
      </c>
      <c r="C1291" s="25">
        <v>109711</v>
      </c>
      <c r="D1291" s="24" t="s">
        <v>1928</v>
      </c>
      <c r="E1291" s="24" t="s">
        <v>122</v>
      </c>
      <c r="F1291" s="24" t="s">
        <v>909</v>
      </c>
      <c r="G1291" s="18">
        <v>13</v>
      </c>
    </row>
    <row r="1292" spans="2:7" ht="28.8" x14ac:dyDescent="0.3">
      <c r="B1292" s="3">
        <v>1288</v>
      </c>
      <c r="C1292" s="25">
        <v>109800</v>
      </c>
      <c r="D1292" s="24" t="s">
        <v>1929</v>
      </c>
      <c r="E1292" s="24" t="s">
        <v>1147</v>
      </c>
      <c r="F1292" s="24" t="s">
        <v>48</v>
      </c>
      <c r="G1292" s="18">
        <v>496</v>
      </c>
    </row>
    <row r="1293" spans="2:7" ht="28.8" x14ac:dyDescent="0.3">
      <c r="B1293" s="3">
        <v>1289</v>
      </c>
      <c r="C1293" s="25">
        <v>109819</v>
      </c>
      <c r="D1293" s="24" t="s">
        <v>1930</v>
      </c>
      <c r="E1293" s="24" t="s">
        <v>42</v>
      </c>
      <c r="F1293" s="24" t="s">
        <v>48</v>
      </c>
      <c r="G1293" s="18">
        <v>1740</v>
      </c>
    </row>
    <row r="1294" spans="2:7" ht="28.8" x14ac:dyDescent="0.3">
      <c r="B1294" s="3">
        <v>1290</v>
      </c>
      <c r="C1294" s="25">
        <v>109827</v>
      </c>
      <c r="D1294" s="24" t="s">
        <v>1931</v>
      </c>
      <c r="E1294" s="24" t="s">
        <v>42</v>
      </c>
      <c r="F1294" s="24" t="s">
        <v>48</v>
      </c>
      <c r="G1294" s="18">
        <v>1872</v>
      </c>
    </row>
    <row r="1295" spans="2:7" ht="28.8" x14ac:dyDescent="0.3">
      <c r="B1295" s="3">
        <v>1291</v>
      </c>
      <c r="C1295" s="25">
        <v>109835</v>
      </c>
      <c r="D1295" s="24" t="s">
        <v>1932</v>
      </c>
      <c r="E1295" s="24" t="s">
        <v>1147</v>
      </c>
      <c r="F1295" s="24" t="s">
        <v>48</v>
      </c>
      <c r="G1295" s="18">
        <v>679</v>
      </c>
    </row>
    <row r="1296" spans="2:7" ht="28.8" x14ac:dyDescent="0.3">
      <c r="B1296" s="3">
        <v>1292</v>
      </c>
      <c r="C1296" s="25">
        <v>109851</v>
      </c>
      <c r="D1296" s="24" t="s">
        <v>1933</v>
      </c>
      <c r="E1296" s="24" t="s">
        <v>122</v>
      </c>
      <c r="F1296" s="24" t="s">
        <v>48</v>
      </c>
      <c r="G1296" s="18">
        <v>774</v>
      </c>
    </row>
    <row r="1297" spans="2:7" ht="28.8" x14ac:dyDescent="0.3">
      <c r="B1297" s="3">
        <v>1293</v>
      </c>
      <c r="C1297" s="25">
        <v>109860</v>
      </c>
      <c r="D1297" s="24" t="s">
        <v>1934</v>
      </c>
      <c r="E1297" s="24" t="s">
        <v>396</v>
      </c>
      <c r="F1297" s="24" t="s">
        <v>48</v>
      </c>
      <c r="G1297" s="18">
        <v>210</v>
      </c>
    </row>
    <row r="1298" spans="2:7" ht="28.8" x14ac:dyDescent="0.3">
      <c r="B1298" s="3">
        <v>1294</v>
      </c>
      <c r="C1298" s="25">
        <v>109878</v>
      </c>
      <c r="D1298" s="24" t="s">
        <v>1935</v>
      </c>
      <c r="E1298" s="24" t="s">
        <v>42</v>
      </c>
      <c r="F1298" s="24" t="s">
        <v>48</v>
      </c>
      <c r="G1298" s="18">
        <v>369</v>
      </c>
    </row>
    <row r="1299" spans="2:7" ht="28.8" x14ac:dyDescent="0.3">
      <c r="B1299" s="3">
        <v>1295</v>
      </c>
      <c r="C1299" s="25">
        <v>109886</v>
      </c>
      <c r="D1299" s="24" t="s">
        <v>1936</v>
      </c>
      <c r="E1299" s="24" t="s">
        <v>1147</v>
      </c>
      <c r="F1299" s="24" t="s">
        <v>48</v>
      </c>
      <c r="G1299" s="18">
        <v>78</v>
      </c>
    </row>
    <row r="1300" spans="2:7" x14ac:dyDescent="0.3">
      <c r="B1300" s="3">
        <v>1296</v>
      </c>
      <c r="C1300" s="25">
        <v>110299</v>
      </c>
      <c r="D1300" s="24" t="s">
        <v>1937</v>
      </c>
      <c r="E1300" s="24" t="s">
        <v>1938</v>
      </c>
      <c r="F1300" s="24" t="s">
        <v>1939</v>
      </c>
      <c r="G1300" s="18">
        <v>30</v>
      </c>
    </row>
    <row r="1301" spans="2:7" x14ac:dyDescent="0.3">
      <c r="B1301" s="3">
        <v>1297</v>
      </c>
      <c r="C1301" s="25">
        <v>110345</v>
      </c>
      <c r="D1301" s="24" t="s">
        <v>1940</v>
      </c>
      <c r="E1301" s="24" t="s">
        <v>1941</v>
      </c>
      <c r="F1301" s="24" t="s">
        <v>1939</v>
      </c>
      <c r="G1301" s="18">
        <v>36</v>
      </c>
    </row>
    <row r="1302" spans="2:7" x14ac:dyDescent="0.3">
      <c r="B1302" s="3">
        <v>1298</v>
      </c>
      <c r="C1302" s="25">
        <v>110361</v>
      </c>
      <c r="D1302" s="24" t="s">
        <v>1942</v>
      </c>
      <c r="E1302" s="24" t="s">
        <v>1938</v>
      </c>
      <c r="F1302" s="24" t="s">
        <v>1939</v>
      </c>
      <c r="G1302" s="18">
        <v>40</v>
      </c>
    </row>
    <row r="1303" spans="2:7" x14ac:dyDescent="0.3">
      <c r="B1303" s="3">
        <v>1299</v>
      </c>
      <c r="C1303" s="25">
        <v>110400</v>
      </c>
      <c r="D1303" s="24" t="s">
        <v>1943</v>
      </c>
      <c r="E1303" s="24" t="s">
        <v>1944</v>
      </c>
      <c r="F1303" s="24" t="s">
        <v>1939</v>
      </c>
      <c r="G1303" s="18">
        <v>14</v>
      </c>
    </row>
    <row r="1304" spans="2:7" ht="28.8" x14ac:dyDescent="0.3">
      <c r="B1304" s="3">
        <v>1300</v>
      </c>
      <c r="C1304" s="25">
        <v>110531</v>
      </c>
      <c r="D1304" s="24" t="s">
        <v>1945</v>
      </c>
      <c r="E1304" s="24" t="s">
        <v>115</v>
      </c>
      <c r="F1304" s="24" t="s">
        <v>361</v>
      </c>
      <c r="G1304" s="18">
        <v>475</v>
      </c>
    </row>
    <row r="1305" spans="2:7" ht="28.8" x14ac:dyDescent="0.3">
      <c r="B1305" s="3">
        <v>1301</v>
      </c>
      <c r="C1305" s="25">
        <v>110558</v>
      </c>
      <c r="D1305" s="24" t="s">
        <v>1946</v>
      </c>
      <c r="E1305" s="24" t="s">
        <v>132</v>
      </c>
      <c r="F1305" s="24" t="s">
        <v>361</v>
      </c>
      <c r="G1305" s="18">
        <v>209</v>
      </c>
    </row>
    <row r="1306" spans="2:7" ht="28.8" x14ac:dyDescent="0.3">
      <c r="B1306" s="3">
        <v>1302</v>
      </c>
      <c r="C1306" s="25">
        <v>110590</v>
      </c>
      <c r="D1306" s="24" t="s">
        <v>1947</v>
      </c>
      <c r="E1306" s="24" t="s">
        <v>39</v>
      </c>
      <c r="F1306" s="24" t="s">
        <v>28</v>
      </c>
      <c r="G1306" s="18">
        <v>17</v>
      </c>
    </row>
    <row r="1307" spans="2:7" ht="28.8" x14ac:dyDescent="0.3">
      <c r="B1307" s="3">
        <v>1303</v>
      </c>
      <c r="C1307" s="25">
        <v>111520</v>
      </c>
      <c r="D1307" s="24" t="s">
        <v>1948</v>
      </c>
      <c r="E1307" s="24" t="s">
        <v>1470</v>
      </c>
      <c r="F1307" s="24" t="s">
        <v>27</v>
      </c>
      <c r="G1307" s="18">
        <v>189</v>
      </c>
    </row>
    <row r="1308" spans="2:7" ht="28.8" x14ac:dyDescent="0.3">
      <c r="B1308" s="3">
        <v>1304</v>
      </c>
      <c r="C1308" s="25">
        <v>111600</v>
      </c>
      <c r="D1308" s="24" t="s">
        <v>1949</v>
      </c>
      <c r="E1308" s="24" t="s">
        <v>55</v>
      </c>
      <c r="F1308" s="24" t="s">
        <v>909</v>
      </c>
      <c r="G1308" s="18">
        <v>110</v>
      </c>
    </row>
    <row r="1309" spans="2:7" ht="28.8" x14ac:dyDescent="0.3">
      <c r="B1309" s="3">
        <v>1305</v>
      </c>
      <c r="C1309" s="25">
        <v>111619</v>
      </c>
      <c r="D1309" s="24" t="s">
        <v>1950</v>
      </c>
      <c r="E1309" s="24" t="s">
        <v>55</v>
      </c>
      <c r="F1309" s="24" t="s">
        <v>909</v>
      </c>
      <c r="G1309" s="18">
        <v>88</v>
      </c>
    </row>
    <row r="1310" spans="2:7" ht="28.8" x14ac:dyDescent="0.3">
      <c r="B1310" s="3">
        <v>1306</v>
      </c>
      <c r="C1310" s="25">
        <v>111643</v>
      </c>
      <c r="D1310" s="24" t="s">
        <v>1951</v>
      </c>
      <c r="E1310" s="24" t="s">
        <v>55</v>
      </c>
      <c r="F1310" s="24" t="s">
        <v>909</v>
      </c>
      <c r="G1310" s="18">
        <v>20</v>
      </c>
    </row>
    <row r="1311" spans="2:7" ht="28.8" x14ac:dyDescent="0.3">
      <c r="B1311" s="3">
        <v>1307</v>
      </c>
      <c r="C1311" s="25">
        <v>111660</v>
      </c>
      <c r="D1311" s="24" t="s">
        <v>1952</v>
      </c>
      <c r="E1311" s="24" t="s">
        <v>55</v>
      </c>
      <c r="F1311" s="24" t="s">
        <v>909</v>
      </c>
      <c r="G1311" s="18">
        <v>19</v>
      </c>
    </row>
    <row r="1312" spans="2:7" x14ac:dyDescent="0.3">
      <c r="B1312" s="3">
        <v>1308</v>
      </c>
      <c r="C1312" s="25">
        <v>111970</v>
      </c>
      <c r="D1312" s="24" t="s">
        <v>1953</v>
      </c>
      <c r="E1312" s="24" t="s">
        <v>1762</v>
      </c>
      <c r="F1312" s="24" t="s">
        <v>202</v>
      </c>
      <c r="G1312" s="18">
        <v>19</v>
      </c>
    </row>
    <row r="1313" spans="2:7" ht="28.8" x14ac:dyDescent="0.3">
      <c r="B1313" s="3">
        <v>1309</v>
      </c>
      <c r="C1313" s="25">
        <v>112348</v>
      </c>
      <c r="D1313" s="24" t="s">
        <v>1954</v>
      </c>
      <c r="E1313" s="24" t="s">
        <v>42</v>
      </c>
      <c r="F1313" s="24" t="s">
        <v>98</v>
      </c>
      <c r="G1313" s="18">
        <v>22</v>
      </c>
    </row>
    <row r="1314" spans="2:7" ht="28.8" x14ac:dyDescent="0.3">
      <c r="B1314" s="3">
        <v>1310</v>
      </c>
      <c r="C1314" s="25">
        <v>112356</v>
      </c>
      <c r="D1314" s="24" t="s">
        <v>1955</v>
      </c>
      <c r="E1314" s="24" t="s">
        <v>42</v>
      </c>
      <c r="F1314" s="24" t="s">
        <v>98</v>
      </c>
      <c r="G1314" s="18">
        <v>7</v>
      </c>
    </row>
    <row r="1315" spans="2:7" ht="43.2" x14ac:dyDescent="0.3">
      <c r="B1315" s="3">
        <v>1311</v>
      </c>
      <c r="C1315" s="25">
        <v>112380</v>
      </c>
      <c r="D1315" s="24" t="s">
        <v>1956</v>
      </c>
      <c r="E1315" s="24" t="s">
        <v>1957</v>
      </c>
      <c r="F1315" s="24" t="s">
        <v>1958</v>
      </c>
      <c r="G1315" s="18">
        <v>130</v>
      </c>
    </row>
    <row r="1316" spans="2:7" ht="43.2" x14ac:dyDescent="0.3">
      <c r="B1316" s="3">
        <v>1312</v>
      </c>
      <c r="C1316" s="25">
        <v>112402</v>
      </c>
      <c r="D1316" s="24" t="s">
        <v>1959</v>
      </c>
      <c r="E1316" s="24" t="s">
        <v>1960</v>
      </c>
      <c r="F1316" s="24" t="s">
        <v>1958</v>
      </c>
      <c r="G1316" s="18">
        <v>152</v>
      </c>
    </row>
    <row r="1317" spans="2:7" ht="43.2" x14ac:dyDescent="0.3">
      <c r="B1317" s="3">
        <v>1313</v>
      </c>
      <c r="C1317" s="25">
        <v>112410</v>
      </c>
      <c r="D1317" s="24" t="s">
        <v>1961</v>
      </c>
      <c r="E1317" s="24" t="s">
        <v>1962</v>
      </c>
      <c r="F1317" s="24" t="s">
        <v>1958</v>
      </c>
      <c r="G1317" s="18">
        <v>94</v>
      </c>
    </row>
    <row r="1318" spans="2:7" ht="43.2" x14ac:dyDescent="0.3">
      <c r="B1318" s="3">
        <v>1314</v>
      </c>
      <c r="C1318" s="25">
        <v>112429</v>
      </c>
      <c r="D1318" s="24" t="s">
        <v>1963</v>
      </c>
      <c r="E1318" s="24" t="s">
        <v>1964</v>
      </c>
      <c r="F1318" s="24" t="s">
        <v>1958</v>
      </c>
      <c r="G1318" s="18">
        <v>18</v>
      </c>
    </row>
    <row r="1319" spans="2:7" ht="28.8" x14ac:dyDescent="0.3">
      <c r="B1319" s="3">
        <v>1315</v>
      </c>
      <c r="C1319" s="25">
        <v>112763</v>
      </c>
      <c r="D1319" s="24" t="s">
        <v>1965</v>
      </c>
      <c r="E1319" s="24" t="s">
        <v>122</v>
      </c>
      <c r="F1319" s="24" t="s">
        <v>826</v>
      </c>
      <c r="G1319" s="18">
        <v>103</v>
      </c>
    </row>
    <row r="1320" spans="2:7" ht="28.8" x14ac:dyDescent="0.3">
      <c r="B1320" s="3">
        <v>1316</v>
      </c>
      <c r="C1320" s="25">
        <v>112780</v>
      </c>
      <c r="D1320" s="24" t="s">
        <v>1966</v>
      </c>
      <c r="E1320" s="24" t="s">
        <v>122</v>
      </c>
      <c r="F1320" s="24" t="s">
        <v>826</v>
      </c>
      <c r="G1320" s="18">
        <v>73</v>
      </c>
    </row>
    <row r="1321" spans="2:7" ht="28.8" x14ac:dyDescent="0.3">
      <c r="B1321" s="3">
        <v>1317</v>
      </c>
      <c r="C1321" s="25">
        <v>113077</v>
      </c>
      <c r="D1321" s="24" t="s">
        <v>1967</v>
      </c>
      <c r="E1321" s="24" t="s">
        <v>1968</v>
      </c>
      <c r="F1321" s="24" t="s">
        <v>169</v>
      </c>
      <c r="G1321" s="18">
        <v>146</v>
      </c>
    </row>
    <row r="1322" spans="2:7" ht="28.8" x14ac:dyDescent="0.3">
      <c r="B1322" s="3">
        <v>1318</v>
      </c>
      <c r="C1322" s="25">
        <v>113107</v>
      </c>
      <c r="D1322" s="24" t="s">
        <v>1969</v>
      </c>
      <c r="E1322" s="24" t="s">
        <v>1968</v>
      </c>
      <c r="F1322" s="24" t="s">
        <v>169</v>
      </c>
      <c r="G1322" s="18">
        <v>27</v>
      </c>
    </row>
    <row r="1323" spans="2:7" ht="28.8" x14ac:dyDescent="0.3">
      <c r="B1323" s="3">
        <v>1319</v>
      </c>
      <c r="C1323" s="25">
        <v>113123</v>
      </c>
      <c r="D1323" s="24" t="s">
        <v>1970</v>
      </c>
      <c r="E1323" s="24" t="s">
        <v>1968</v>
      </c>
      <c r="F1323" s="24" t="s">
        <v>169</v>
      </c>
      <c r="G1323" s="18">
        <v>159</v>
      </c>
    </row>
    <row r="1324" spans="2:7" ht="28.8" x14ac:dyDescent="0.3">
      <c r="B1324" s="3">
        <v>1320</v>
      </c>
      <c r="C1324" s="25">
        <v>113140</v>
      </c>
      <c r="D1324" s="24" t="s">
        <v>1971</v>
      </c>
      <c r="E1324" s="24" t="s">
        <v>1968</v>
      </c>
      <c r="F1324" s="24" t="s">
        <v>169</v>
      </c>
      <c r="G1324" s="18">
        <v>144</v>
      </c>
    </row>
    <row r="1325" spans="2:7" ht="28.8" x14ac:dyDescent="0.3">
      <c r="B1325" s="3">
        <v>1321</v>
      </c>
      <c r="C1325" s="25">
        <v>113620</v>
      </c>
      <c r="D1325" s="24" t="s">
        <v>1972</v>
      </c>
      <c r="E1325" s="24" t="s">
        <v>39</v>
      </c>
      <c r="F1325" s="24" t="s">
        <v>48</v>
      </c>
      <c r="G1325" s="18">
        <v>41</v>
      </c>
    </row>
    <row r="1326" spans="2:7" ht="28.8" x14ac:dyDescent="0.3">
      <c r="B1326" s="3">
        <v>1322</v>
      </c>
      <c r="C1326" s="25">
        <v>113662</v>
      </c>
      <c r="D1326" s="24" t="s">
        <v>1973</v>
      </c>
      <c r="E1326" s="24" t="s">
        <v>39</v>
      </c>
      <c r="F1326" s="24" t="s">
        <v>48</v>
      </c>
      <c r="G1326" s="18">
        <v>100</v>
      </c>
    </row>
    <row r="1327" spans="2:7" ht="28.8" x14ac:dyDescent="0.3">
      <c r="B1327" s="3">
        <v>1323</v>
      </c>
      <c r="C1327" s="25">
        <v>114006</v>
      </c>
      <c r="D1327" s="24" t="s">
        <v>1974</v>
      </c>
      <c r="E1327" s="24" t="s">
        <v>18</v>
      </c>
      <c r="F1327" s="24" t="s">
        <v>172</v>
      </c>
      <c r="G1327" s="18">
        <v>33</v>
      </c>
    </row>
    <row r="1328" spans="2:7" x14ac:dyDescent="0.3">
      <c r="B1328" s="3">
        <v>1324</v>
      </c>
      <c r="C1328" s="25">
        <v>115355</v>
      </c>
      <c r="D1328" s="24" t="s">
        <v>1975</v>
      </c>
      <c r="E1328" s="24" t="s">
        <v>1976</v>
      </c>
      <c r="F1328" s="24" t="s">
        <v>942</v>
      </c>
      <c r="G1328" s="18">
        <v>19</v>
      </c>
    </row>
    <row r="1329" spans="2:7" ht="28.8" x14ac:dyDescent="0.3">
      <c r="B1329" s="3">
        <v>1325</v>
      </c>
      <c r="C1329" s="25">
        <v>115622</v>
      </c>
      <c r="D1329" s="24" t="s">
        <v>1977</v>
      </c>
      <c r="E1329" s="24" t="s">
        <v>39</v>
      </c>
      <c r="F1329" s="24" t="s">
        <v>909</v>
      </c>
      <c r="G1329" s="18">
        <v>57</v>
      </c>
    </row>
    <row r="1330" spans="2:7" ht="28.8" x14ac:dyDescent="0.3">
      <c r="B1330" s="3">
        <v>1326</v>
      </c>
      <c r="C1330" s="25">
        <v>115711</v>
      </c>
      <c r="D1330" s="24" t="s">
        <v>1978</v>
      </c>
      <c r="E1330" s="24" t="s">
        <v>15</v>
      </c>
      <c r="F1330" s="24" t="s">
        <v>28</v>
      </c>
      <c r="G1330" s="18">
        <v>2821</v>
      </c>
    </row>
    <row r="1331" spans="2:7" ht="28.8" x14ac:dyDescent="0.3">
      <c r="B1331" s="3">
        <v>1327</v>
      </c>
      <c r="C1331" s="25">
        <v>115720</v>
      </c>
      <c r="D1331" s="24" t="s">
        <v>1979</v>
      </c>
      <c r="E1331" s="24" t="s">
        <v>15</v>
      </c>
      <c r="F1331" s="24" t="s">
        <v>28</v>
      </c>
      <c r="G1331" s="18">
        <v>108</v>
      </c>
    </row>
    <row r="1332" spans="2:7" ht="28.8" x14ac:dyDescent="0.3">
      <c r="B1332" s="3">
        <v>1328</v>
      </c>
      <c r="C1332" s="25">
        <v>115738</v>
      </c>
      <c r="D1332" s="24" t="s">
        <v>1980</v>
      </c>
      <c r="E1332" s="24" t="s">
        <v>15</v>
      </c>
      <c r="F1332" s="24" t="s">
        <v>28</v>
      </c>
      <c r="G1332" s="18">
        <v>5904</v>
      </c>
    </row>
    <row r="1333" spans="2:7" ht="28.8" x14ac:dyDescent="0.3">
      <c r="B1333" s="3">
        <v>1329</v>
      </c>
      <c r="C1333" s="25">
        <v>115746</v>
      </c>
      <c r="D1333" s="24" t="s">
        <v>1981</v>
      </c>
      <c r="E1333" s="24" t="s">
        <v>15</v>
      </c>
      <c r="F1333" s="24" t="s">
        <v>28</v>
      </c>
      <c r="G1333" s="18">
        <v>1723</v>
      </c>
    </row>
    <row r="1334" spans="2:7" ht="28.8" x14ac:dyDescent="0.3">
      <c r="B1334" s="3">
        <v>1330</v>
      </c>
      <c r="C1334" s="25">
        <v>115967</v>
      </c>
      <c r="D1334" s="24" t="s">
        <v>1982</v>
      </c>
      <c r="E1334" s="24" t="s">
        <v>1532</v>
      </c>
      <c r="F1334" s="24" t="s">
        <v>826</v>
      </c>
      <c r="G1334" s="18">
        <v>39</v>
      </c>
    </row>
    <row r="1335" spans="2:7" ht="28.8" x14ac:dyDescent="0.3">
      <c r="B1335" s="3">
        <v>1331</v>
      </c>
      <c r="C1335" s="25">
        <v>116122</v>
      </c>
      <c r="D1335" s="24" t="s">
        <v>1983</v>
      </c>
      <c r="E1335" s="24" t="s">
        <v>1984</v>
      </c>
      <c r="F1335" s="24" t="s">
        <v>1985</v>
      </c>
      <c r="G1335" s="18">
        <v>6</v>
      </c>
    </row>
    <row r="1336" spans="2:7" ht="28.8" x14ac:dyDescent="0.3">
      <c r="B1336" s="3">
        <v>1332</v>
      </c>
      <c r="C1336" s="25">
        <v>116165</v>
      </c>
      <c r="D1336" s="24" t="s">
        <v>1986</v>
      </c>
      <c r="E1336" s="24" t="s">
        <v>1984</v>
      </c>
      <c r="F1336" s="24" t="s">
        <v>1985</v>
      </c>
      <c r="G1336" s="18">
        <v>2</v>
      </c>
    </row>
    <row r="1337" spans="2:7" ht="28.8" x14ac:dyDescent="0.3">
      <c r="B1337" s="3">
        <v>1333</v>
      </c>
      <c r="C1337" s="25">
        <v>117196</v>
      </c>
      <c r="D1337" s="24" t="s">
        <v>1987</v>
      </c>
      <c r="E1337" s="24" t="s">
        <v>1988</v>
      </c>
      <c r="F1337" s="24" t="s">
        <v>810</v>
      </c>
      <c r="G1337" s="18">
        <v>32</v>
      </c>
    </row>
    <row r="1338" spans="2:7" ht="28.8" x14ac:dyDescent="0.3">
      <c r="B1338" s="3">
        <v>1334</v>
      </c>
      <c r="C1338" s="25">
        <v>117218</v>
      </c>
      <c r="D1338" s="24" t="s">
        <v>1989</v>
      </c>
      <c r="E1338" s="24" t="s">
        <v>1988</v>
      </c>
      <c r="F1338" s="24" t="s">
        <v>810</v>
      </c>
      <c r="G1338" s="18">
        <v>92</v>
      </c>
    </row>
    <row r="1339" spans="2:7" ht="28.8" x14ac:dyDescent="0.3">
      <c r="B1339" s="3">
        <v>1335</v>
      </c>
      <c r="C1339" s="25">
        <v>117226</v>
      </c>
      <c r="D1339" s="24" t="s">
        <v>1990</v>
      </c>
      <c r="E1339" s="24" t="s">
        <v>1988</v>
      </c>
      <c r="F1339" s="24" t="s">
        <v>810</v>
      </c>
      <c r="G1339" s="18">
        <v>11</v>
      </c>
    </row>
    <row r="1340" spans="2:7" ht="28.8" x14ac:dyDescent="0.3">
      <c r="B1340" s="3">
        <v>1336</v>
      </c>
      <c r="C1340" s="25">
        <v>117269</v>
      </c>
      <c r="D1340" s="24" t="s">
        <v>1991</v>
      </c>
      <c r="E1340" s="24" t="s">
        <v>1988</v>
      </c>
      <c r="F1340" s="24" t="s">
        <v>810</v>
      </c>
      <c r="G1340" s="18">
        <v>60</v>
      </c>
    </row>
    <row r="1341" spans="2:7" ht="28.8" x14ac:dyDescent="0.3">
      <c r="B1341" s="3">
        <v>1337</v>
      </c>
      <c r="C1341" s="25">
        <v>117625</v>
      </c>
      <c r="D1341" s="24" t="s">
        <v>1992</v>
      </c>
      <c r="E1341" s="24" t="s">
        <v>1993</v>
      </c>
      <c r="F1341" s="24" t="s">
        <v>23</v>
      </c>
      <c r="G1341" s="18">
        <v>328</v>
      </c>
    </row>
    <row r="1342" spans="2:7" ht="28.8" x14ac:dyDescent="0.3">
      <c r="B1342" s="3">
        <v>1338</v>
      </c>
      <c r="C1342" s="25">
        <v>118010</v>
      </c>
      <c r="D1342" s="24" t="s">
        <v>1994</v>
      </c>
      <c r="E1342" s="24" t="s">
        <v>1995</v>
      </c>
      <c r="F1342" s="24" t="s">
        <v>19</v>
      </c>
      <c r="G1342" s="18">
        <v>18</v>
      </c>
    </row>
    <row r="1343" spans="2:7" ht="28.8" x14ac:dyDescent="0.3">
      <c r="B1343" s="3">
        <v>1339</v>
      </c>
      <c r="C1343" s="25">
        <v>118290</v>
      </c>
      <c r="D1343" s="26" t="s">
        <v>1996</v>
      </c>
      <c r="E1343" s="26" t="s">
        <v>39</v>
      </c>
      <c r="F1343" s="26" t="s">
        <v>909</v>
      </c>
      <c r="G1343" s="18">
        <v>35</v>
      </c>
    </row>
    <row r="1344" spans="2:7" ht="28.8" x14ac:dyDescent="0.3">
      <c r="B1344" s="3">
        <v>1340</v>
      </c>
      <c r="C1344" s="25">
        <v>118591</v>
      </c>
      <c r="D1344" s="24" t="s">
        <v>1997</v>
      </c>
      <c r="E1344" s="24" t="s">
        <v>39</v>
      </c>
      <c r="F1344" s="24" t="s">
        <v>219</v>
      </c>
      <c r="G1344" s="18">
        <v>268</v>
      </c>
    </row>
    <row r="1345" spans="2:7" ht="28.8" x14ac:dyDescent="0.3">
      <c r="B1345" s="3">
        <v>1341</v>
      </c>
      <c r="C1345" s="25">
        <v>118613</v>
      </c>
      <c r="D1345" s="24" t="s">
        <v>1998</v>
      </c>
      <c r="E1345" s="24" t="s">
        <v>124</v>
      </c>
      <c r="F1345" s="24" t="s">
        <v>219</v>
      </c>
      <c r="G1345" s="18">
        <v>9</v>
      </c>
    </row>
    <row r="1346" spans="2:7" ht="28.8" x14ac:dyDescent="0.3">
      <c r="B1346" s="3">
        <v>1342</v>
      </c>
      <c r="C1346" s="25">
        <v>118621</v>
      </c>
      <c r="D1346" s="24" t="s">
        <v>1999</v>
      </c>
      <c r="E1346" s="24" t="s">
        <v>39</v>
      </c>
      <c r="F1346" s="24" t="s">
        <v>219</v>
      </c>
      <c r="G1346" s="18">
        <v>297</v>
      </c>
    </row>
    <row r="1347" spans="2:7" ht="28.8" x14ac:dyDescent="0.3">
      <c r="B1347" s="3">
        <v>1343</v>
      </c>
      <c r="C1347" s="25">
        <v>118648</v>
      </c>
      <c r="D1347" s="24" t="s">
        <v>2000</v>
      </c>
      <c r="E1347" s="24" t="s">
        <v>39</v>
      </c>
      <c r="F1347" s="24" t="s">
        <v>219</v>
      </c>
      <c r="G1347" s="18">
        <v>48</v>
      </c>
    </row>
    <row r="1348" spans="2:7" ht="28.8" x14ac:dyDescent="0.3">
      <c r="B1348" s="3">
        <v>1344</v>
      </c>
      <c r="C1348" s="25">
        <v>118656</v>
      </c>
      <c r="D1348" s="24" t="s">
        <v>2001</v>
      </c>
      <c r="E1348" s="24" t="s">
        <v>124</v>
      </c>
      <c r="F1348" s="24" t="s">
        <v>219</v>
      </c>
      <c r="G1348" s="18">
        <v>2</v>
      </c>
    </row>
    <row r="1349" spans="2:7" ht="28.8" x14ac:dyDescent="0.3">
      <c r="B1349" s="3">
        <v>1345</v>
      </c>
      <c r="C1349" s="25">
        <v>118664</v>
      </c>
      <c r="D1349" s="24" t="s">
        <v>2002</v>
      </c>
      <c r="E1349" s="24" t="s">
        <v>39</v>
      </c>
      <c r="F1349" s="24" t="s">
        <v>219</v>
      </c>
      <c r="G1349" s="18">
        <v>101</v>
      </c>
    </row>
    <row r="1350" spans="2:7" ht="28.8" x14ac:dyDescent="0.3">
      <c r="B1350" s="3">
        <v>1346</v>
      </c>
      <c r="C1350" s="25">
        <v>118699</v>
      </c>
      <c r="D1350" s="24" t="s">
        <v>2003</v>
      </c>
      <c r="E1350" s="24" t="s">
        <v>218</v>
      </c>
      <c r="F1350" s="24" t="s">
        <v>297</v>
      </c>
      <c r="G1350" s="18">
        <v>139</v>
      </c>
    </row>
    <row r="1351" spans="2:7" ht="28.8" x14ac:dyDescent="0.3">
      <c r="B1351" s="3">
        <v>1347</v>
      </c>
      <c r="C1351" s="25">
        <v>118753</v>
      </c>
      <c r="D1351" s="24" t="s">
        <v>2004</v>
      </c>
      <c r="E1351" s="24" t="s">
        <v>249</v>
      </c>
      <c r="F1351" s="24" t="s">
        <v>826</v>
      </c>
      <c r="G1351" s="18">
        <v>58</v>
      </c>
    </row>
    <row r="1352" spans="2:7" ht="28.8" x14ac:dyDescent="0.3">
      <c r="B1352" s="3">
        <v>1348</v>
      </c>
      <c r="C1352" s="25">
        <v>118850</v>
      </c>
      <c r="D1352" s="24" t="s">
        <v>2005</v>
      </c>
      <c r="E1352" s="24" t="s">
        <v>2006</v>
      </c>
      <c r="F1352" s="24" t="s">
        <v>526</v>
      </c>
      <c r="G1352" s="18">
        <v>12</v>
      </c>
    </row>
    <row r="1353" spans="2:7" x14ac:dyDescent="0.3">
      <c r="B1353" s="3">
        <v>1349</v>
      </c>
      <c r="C1353" s="25">
        <v>119229</v>
      </c>
      <c r="D1353" s="24" t="s">
        <v>2007</v>
      </c>
      <c r="E1353" s="24" t="s">
        <v>1118</v>
      </c>
      <c r="F1353" s="24" t="s">
        <v>826</v>
      </c>
      <c r="G1353" s="18">
        <v>50</v>
      </c>
    </row>
    <row r="1354" spans="2:7" ht="28.8" x14ac:dyDescent="0.3">
      <c r="B1354" s="3">
        <v>1350</v>
      </c>
      <c r="C1354" s="25">
        <v>119750</v>
      </c>
      <c r="D1354" s="24" t="s">
        <v>2008</v>
      </c>
      <c r="E1354" s="24" t="s">
        <v>122</v>
      </c>
      <c r="F1354" s="24" t="s">
        <v>909</v>
      </c>
      <c r="G1354" s="18">
        <v>173</v>
      </c>
    </row>
    <row r="1355" spans="2:7" ht="28.8" x14ac:dyDescent="0.3">
      <c r="B1355" s="3">
        <v>1351</v>
      </c>
      <c r="C1355" s="25">
        <v>119768</v>
      </c>
      <c r="D1355" s="24" t="s">
        <v>2009</v>
      </c>
      <c r="E1355" s="24" t="s">
        <v>838</v>
      </c>
      <c r="F1355" s="24" t="s">
        <v>909</v>
      </c>
      <c r="G1355" s="18">
        <v>100</v>
      </c>
    </row>
    <row r="1356" spans="2:7" ht="28.8" x14ac:dyDescent="0.3">
      <c r="B1356" s="3">
        <v>1352</v>
      </c>
      <c r="C1356" s="25">
        <v>119776</v>
      </c>
      <c r="D1356" s="24" t="s">
        <v>2010</v>
      </c>
      <c r="E1356" s="24" t="s">
        <v>122</v>
      </c>
      <c r="F1356" s="24" t="s">
        <v>909</v>
      </c>
      <c r="G1356" s="18">
        <v>222</v>
      </c>
    </row>
    <row r="1357" spans="2:7" ht="28.8" x14ac:dyDescent="0.3">
      <c r="B1357" s="3">
        <v>1353</v>
      </c>
      <c r="C1357" s="25">
        <v>120747</v>
      </c>
      <c r="D1357" s="24" t="s">
        <v>2011</v>
      </c>
      <c r="E1357" s="24" t="s">
        <v>2012</v>
      </c>
      <c r="F1357" s="24" t="s">
        <v>2013</v>
      </c>
      <c r="G1357" s="18">
        <v>36</v>
      </c>
    </row>
    <row r="1358" spans="2:7" ht="28.8" x14ac:dyDescent="0.3">
      <c r="B1358" s="3">
        <v>1354</v>
      </c>
      <c r="C1358" s="25">
        <v>120782</v>
      </c>
      <c r="D1358" s="24" t="s">
        <v>2014</v>
      </c>
      <c r="E1358" s="24" t="s">
        <v>2015</v>
      </c>
      <c r="F1358" s="24" t="s">
        <v>2013</v>
      </c>
      <c r="G1358" s="18">
        <v>14</v>
      </c>
    </row>
    <row r="1359" spans="2:7" ht="28.8" x14ac:dyDescent="0.3">
      <c r="B1359" s="3">
        <v>1355</v>
      </c>
      <c r="C1359" s="25">
        <v>120901</v>
      </c>
      <c r="D1359" s="24" t="s">
        <v>2016</v>
      </c>
      <c r="E1359" s="24" t="s">
        <v>122</v>
      </c>
      <c r="F1359" s="24" t="s">
        <v>909</v>
      </c>
      <c r="G1359" s="18">
        <v>1084</v>
      </c>
    </row>
    <row r="1360" spans="2:7" x14ac:dyDescent="0.3">
      <c r="B1360" s="3">
        <v>1356</v>
      </c>
      <c r="C1360" s="25">
        <v>121118</v>
      </c>
      <c r="D1360" s="24" t="s">
        <v>2017</v>
      </c>
      <c r="E1360" s="24" t="s">
        <v>2018</v>
      </c>
      <c r="F1360" s="24" t="s">
        <v>28</v>
      </c>
      <c r="G1360" s="18">
        <v>35</v>
      </c>
    </row>
    <row r="1361" spans="2:7" ht="28.8" x14ac:dyDescent="0.3">
      <c r="B1361" s="3">
        <v>1357</v>
      </c>
      <c r="C1361" s="25">
        <v>122815</v>
      </c>
      <c r="D1361" s="24" t="s">
        <v>2019</v>
      </c>
      <c r="E1361" s="24" t="s">
        <v>122</v>
      </c>
      <c r="F1361" s="24" t="s">
        <v>31</v>
      </c>
      <c r="G1361" s="18">
        <v>13</v>
      </c>
    </row>
    <row r="1362" spans="2:7" ht="28.8" x14ac:dyDescent="0.3">
      <c r="B1362" s="3">
        <v>1358</v>
      </c>
      <c r="C1362" s="25">
        <v>122912</v>
      </c>
      <c r="D1362" s="24" t="s">
        <v>2020</v>
      </c>
      <c r="E1362" s="24" t="s">
        <v>42</v>
      </c>
      <c r="F1362" s="24" t="s">
        <v>48</v>
      </c>
      <c r="G1362" s="18">
        <v>213</v>
      </c>
    </row>
    <row r="1363" spans="2:7" ht="28.8" x14ac:dyDescent="0.3">
      <c r="B1363" s="3">
        <v>1359</v>
      </c>
      <c r="C1363" s="25">
        <v>123153</v>
      </c>
      <c r="D1363" s="24" t="s">
        <v>2021</v>
      </c>
      <c r="E1363" s="24" t="s">
        <v>2022</v>
      </c>
      <c r="F1363" s="24" t="s">
        <v>909</v>
      </c>
      <c r="G1363" s="18">
        <v>1</v>
      </c>
    </row>
    <row r="1364" spans="2:7" ht="28.8" x14ac:dyDescent="0.3">
      <c r="B1364" s="3">
        <v>1360</v>
      </c>
      <c r="C1364" s="25">
        <v>123374</v>
      </c>
      <c r="D1364" s="24" t="s">
        <v>2023</v>
      </c>
      <c r="E1364" s="24" t="s">
        <v>2024</v>
      </c>
      <c r="F1364" s="24" t="s">
        <v>438</v>
      </c>
      <c r="G1364" s="18">
        <v>2</v>
      </c>
    </row>
    <row r="1365" spans="2:7" ht="28.8" x14ac:dyDescent="0.3">
      <c r="B1365" s="3">
        <v>1361</v>
      </c>
      <c r="C1365" s="25">
        <v>123382</v>
      </c>
      <c r="D1365" s="24" t="s">
        <v>2025</v>
      </c>
      <c r="E1365" s="24" t="s">
        <v>2024</v>
      </c>
      <c r="F1365" s="24" t="s">
        <v>438</v>
      </c>
      <c r="G1365" s="18">
        <v>2</v>
      </c>
    </row>
    <row r="1366" spans="2:7" ht="28.8" x14ac:dyDescent="0.3">
      <c r="B1366" s="3">
        <v>1362</v>
      </c>
      <c r="C1366" s="25">
        <v>123390</v>
      </c>
      <c r="D1366" s="24" t="s">
        <v>2026</v>
      </c>
      <c r="E1366" s="24" t="s">
        <v>2024</v>
      </c>
      <c r="F1366" s="24" t="s">
        <v>438</v>
      </c>
      <c r="G1366" s="18">
        <v>24</v>
      </c>
    </row>
    <row r="1367" spans="2:7" ht="28.8" x14ac:dyDescent="0.3">
      <c r="B1367" s="3">
        <v>1363</v>
      </c>
      <c r="C1367" s="25">
        <v>123404</v>
      </c>
      <c r="D1367" s="24" t="s">
        <v>2027</v>
      </c>
      <c r="E1367" s="24" t="s">
        <v>2024</v>
      </c>
      <c r="F1367" s="24" t="s">
        <v>438</v>
      </c>
      <c r="G1367" s="18">
        <v>41</v>
      </c>
    </row>
    <row r="1368" spans="2:7" x14ac:dyDescent="0.3">
      <c r="B1368" s="3">
        <v>1364</v>
      </c>
      <c r="C1368" s="25">
        <v>123498</v>
      </c>
      <c r="D1368" s="24" t="s">
        <v>2028</v>
      </c>
      <c r="E1368" s="24" t="s">
        <v>2029</v>
      </c>
      <c r="F1368" s="24" t="s">
        <v>279</v>
      </c>
      <c r="G1368" s="18">
        <v>36</v>
      </c>
    </row>
    <row r="1369" spans="2:7" ht="43.2" x14ac:dyDescent="0.3">
      <c r="B1369" s="3">
        <v>1365</v>
      </c>
      <c r="C1369" s="25">
        <v>123811</v>
      </c>
      <c r="D1369" s="24" t="s">
        <v>2030</v>
      </c>
      <c r="E1369" s="24" t="s">
        <v>2031</v>
      </c>
      <c r="F1369" s="24" t="s">
        <v>120</v>
      </c>
      <c r="G1369" s="18">
        <v>199</v>
      </c>
    </row>
    <row r="1370" spans="2:7" ht="28.8" x14ac:dyDescent="0.3">
      <c r="B1370" s="3">
        <v>1366</v>
      </c>
      <c r="C1370" s="25">
        <v>123838</v>
      </c>
      <c r="D1370" s="24" t="s">
        <v>2032</v>
      </c>
      <c r="E1370" s="24" t="s">
        <v>39</v>
      </c>
      <c r="F1370" s="24" t="s">
        <v>48</v>
      </c>
      <c r="G1370" s="18">
        <v>1025</v>
      </c>
    </row>
    <row r="1371" spans="2:7" ht="28.8" x14ac:dyDescent="0.3">
      <c r="B1371" s="3">
        <v>1367</v>
      </c>
      <c r="C1371" s="25">
        <v>124133</v>
      </c>
      <c r="D1371" s="24" t="s">
        <v>2033</v>
      </c>
      <c r="E1371" s="24" t="s">
        <v>2034</v>
      </c>
      <c r="F1371" s="24" t="s">
        <v>19</v>
      </c>
      <c r="G1371" s="18">
        <v>55</v>
      </c>
    </row>
    <row r="1372" spans="2:7" ht="28.8" x14ac:dyDescent="0.3">
      <c r="B1372" s="3">
        <v>1368</v>
      </c>
      <c r="C1372" s="25">
        <v>124575</v>
      </c>
      <c r="D1372" s="24" t="s">
        <v>2035</v>
      </c>
      <c r="E1372" s="24" t="s">
        <v>2036</v>
      </c>
      <c r="F1372" s="24" t="s">
        <v>98</v>
      </c>
      <c r="G1372" s="18">
        <v>57</v>
      </c>
    </row>
    <row r="1373" spans="2:7" ht="28.8" x14ac:dyDescent="0.3">
      <c r="B1373" s="3">
        <v>1369</v>
      </c>
      <c r="C1373" s="25">
        <v>124621</v>
      </c>
      <c r="D1373" s="24" t="s">
        <v>2037</v>
      </c>
      <c r="E1373" s="24" t="s">
        <v>122</v>
      </c>
      <c r="F1373" s="24" t="s">
        <v>48</v>
      </c>
      <c r="G1373" s="18">
        <v>15</v>
      </c>
    </row>
    <row r="1374" spans="2:7" ht="28.8" x14ac:dyDescent="0.3">
      <c r="B1374" s="3">
        <v>1370</v>
      </c>
      <c r="C1374" s="25">
        <v>124656</v>
      </c>
      <c r="D1374" s="24" t="s">
        <v>2038</v>
      </c>
      <c r="E1374" s="24" t="s">
        <v>122</v>
      </c>
      <c r="F1374" s="24" t="s">
        <v>48</v>
      </c>
      <c r="G1374" s="18">
        <v>79</v>
      </c>
    </row>
    <row r="1375" spans="2:7" ht="28.8" x14ac:dyDescent="0.3">
      <c r="B1375" s="3">
        <v>1371</v>
      </c>
      <c r="C1375" s="25">
        <v>124710</v>
      </c>
      <c r="D1375" s="24" t="s">
        <v>2039</v>
      </c>
      <c r="E1375" s="24" t="s">
        <v>42</v>
      </c>
      <c r="F1375" s="24" t="s">
        <v>48</v>
      </c>
      <c r="G1375" s="18">
        <v>197</v>
      </c>
    </row>
    <row r="1376" spans="2:7" x14ac:dyDescent="0.3">
      <c r="B1376" s="3">
        <v>1372</v>
      </c>
      <c r="C1376" s="25">
        <v>124877</v>
      </c>
      <c r="D1376" s="24" t="s">
        <v>2040</v>
      </c>
      <c r="E1376" s="24" t="s">
        <v>2041</v>
      </c>
      <c r="F1376" s="24" t="s">
        <v>2042</v>
      </c>
      <c r="G1376" s="18">
        <v>8</v>
      </c>
    </row>
    <row r="1377" spans="2:7" ht="28.8" x14ac:dyDescent="0.3">
      <c r="B1377" s="3">
        <v>1373</v>
      </c>
      <c r="C1377" s="25">
        <v>125121</v>
      </c>
      <c r="D1377" s="24" t="s">
        <v>2043</v>
      </c>
      <c r="E1377" s="24" t="s">
        <v>26</v>
      </c>
      <c r="F1377" s="24" t="s">
        <v>2044</v>
      </c>
      <c r="G1377" s="18">
        <v>204</v>
      </c>
    </row>
    <row r="1378" spans="2:7" ht="28.8" x14ac:dyDescent="0.3">
      <c r="B1378" s="3">
        <v>1374</v>
      </c>
      <c r="C1378" s="25">
        <v>125610</v>
      </c>
      <c r="D1378" s="24" t="s">
        <v>2045</v>
      </c>
      <c r="E1378" s="24" t="s">
        <v>2046</v>
      </c>
      <c r="F1378" s="24" t="s">
        <v>28</v>
      </c>
      <c r="G1378" s="18">
        <v>62</v>
      </c>
    </row>
    <row r="1379" spans="2:7" ht="28.8" x14ac:dyDescent="0.3">
      <c r="B1379" s="3">
        <v>1375</v>
      </c>
      <c r="C1379" s="25">
        <v>125636</v>
      </c>
      <c r="D1379" s="24" t="s">
        <v>2047</v>
      </c>
      <c r="E1379" s="24" t="s">
        <v>2046</v>
      </c>
      <c r="F1379" s="24" t="s">
        <v>28</v>
      </c>
      <c r="G1379" s="18">
        <v>46</v>
      </c>
    </row>
    <row r="1380" spans="2:7" ht="28.8" x14ac:dyDescent="0.3">
      <c r="B1380" s="3">
        <v>1376</v>
      </c>
      <c r="C1380" s="25">
        <v>125644</v>
      </c>
      <c r="D1380" s="24" t="s">
        <v>2048</v>
      </c>
      <c r="E1380" s="24" t="s">
        <v>2046</v>
      </c>
      <c r="F1380" s="24" t="s">
        <v>28</v>
      </c>
      <c r="G1380" s="18">
        <v>38</v>
      </c>
    </row>
    <row r="1381" spans="2:7" ht="28.8" x14ac:dyDescent="0.3">
      <c r="B1381" s="3">
        <v>1377</v>
      </c>
      <c r="C1381" s="25">
        <v>125873</v>
      </c>
      <c r="D1381" s="24" t="s">
        <v>2049</v>
      </c>
      <c r="E1381" s="24" t="s">
        <v>39</v>
      </c>
      <c r="F1381" s="24" t="s">
        <v>909</v>
      </c>
      <c r="G1381" s="18">
        <v>464</v>
      </c>
    </row>
    <row r="1382" spans="2:7" ht="28.8" x14ac:dyDescent="0.3">
      <c r="B1382" s="3">
        <v>1378</v>
      </c>
      <c r="C1382" s="25">
        <v>125881</v>
      </c>
      <c r="D1382" s="24" t="s">
        <v>2050</v>
      </c>
      <c r="E1382" s="24" t="s">
        <v>39</v>
      </c>
      <c r="F1382" s="24" t="s">
        <v>909</v>
      </c>
      <c r="G1382" s="18">
        <v>404</v>
      </c>
    </row>
    <row r="1383" spans="2:7" ht="28.8" x14ac:dyDescent="0.3">
      <c r="B1383" s="3">
        <v>1379</v>
      </c>
      <c r="C1383" s="25">
        <v>126225</v>
      </c>
      <c r="D1383" s="24" t="s">
        <v>2051</v>
      </c>
      <c r="E1383" s="24" t="s">
        <v>205</v>
      </c>
      <c r="F1383" s="24" t="s">
        <v>43</v>
      </c>
      <c r="G1383" s="18">
        <v>52</v>
      </c>
    </row>
    <row r="1384" spans="2:7" ht="28.8" x14ac:dyDescent="0.3">
      <c r="B1384" s="3">
        <v>1380</v>
      </c>
      <c r="C1384" s="25">
        <v>126284</v>
      </c>
      <c r="D1384" s="24" t="s">
        <v>2052</v>
      </c>
      <c r="E1384" s="24" t="s">
        <v>124</v>
      </c>
      <c r="F1384" s="24" t="s">
        <v>826</v>
      </c>
      <c r="G1384" s="18">
        <v>23</v>
      </c>
    </row>
    <row r="1385" spans="2:7" ht="28.8" x14ac:dyDescent="0.3">
      <c r="B1385" s="3">
        <v>1381</v>
      </c>
      <c r="C1385" s="25">
        <v>126314</v>
      </c>
      <c r="D1385" s="24" t="s">
        <v>2053</v>
      </c>
      <c r="E1385" s="24" t="s">
        <v>1058</v>
      </c>
      <c r="F1385" s="24" t="s">
        <v>169</v>
      </c>
      <c r="G1385" s="18">
        <v>764</v>
      </c>
    </row>
    <row r="1386" spans="2:7" ht="28.8" x14ac:dyDescent="0.3">
      <c r="B1386" s="3">
        <v>1382</v>
      </c>
      <c r="C1386" s="25">
        <v>126330</v>
      </c>
      <c r="D1386" s="24" t="s">
        <v>2054</v>
      </c>
      <c r="E1386" s="24" t="s">
        <v>2055</v>
      </c>
      <c r="F1386" s="24" t="s">
        <v>23</v>
      </c>
      <c r="G1386" s="18">
        <v>10</v>
      </c>
    </row>
    <row r="1387" spans="2:7" ht="28.8" x14ac:dyDescent="0.3">
      <c r="B1387" s="3">
        <v>1383</v>
      </c>
      <c r="C1387" s="25">
        <v>126390</v>
      </c>
      <c r="D1387" s="24" t="s">
        <v>2056</v>
      </c>
      <c r="E1387" s="24" t="s">
        <v>2057</v>
      </c>
      <c r="F1387" s="24" t="s">
        <v>421</v>
      </c>
      <c r="G1387" s="18">
        <v>583</v>
      </c>
    </row>
    <row r="1388" spans="2:7" ht="28.8" x14ac:dyDescent="0.3">
      <c r="B1388" s="3">
        <v>1384</v>
      </c>
      <c r="C1388" s="25">
        <v>126403</v>
      </c>
      <c r="D1388" s="24" t="s">
        <v>2058</v>
      </c>
      <c r="E1388" s="24" t="s">
        <v>2059</v>
      </c>
      <c r="F1388" s="24" t="s">
        <v>421</v>
      </c>
      <c r="G1388" s="18">
        <v>531</v>
      </c>
    </row>
    <row r="1389" spans="2:7" x14ac:dyDescent="0.3">
      <c r="B1389" s="3">
        <v>1385</v>
      </c>
      <c r="C1389" s="25">
        <v>126683</v>
      </c>
      <c r="D1389" s="24" t="s">
        <v>2060</v>
      </c>
      <c r="E1389" s="24" t="s">
        <v>2061</v>
      </c>
      <c r="F1389" s="24" t="s">
        <v>1000</v>
      </c>
      <c r="G1389" s="18">
        <v>53</v>
      </c>
    </row>
    <row r="1390" spans="2:7" ht="28.8" x14ac:dyDescent="0.3">
      <c r="B1390" s="3">
        <v>1386</v>
      </c>
      <c r="C1390" s="25">
        <v>126896</v>
      </c>
      <c r="D1390" s="24" t="s">
        <v>2062</v>
      </c>
      <c r="E1390" s="24" t="s">
        <v>249</v>
      </c>
      <c r="F1390" s="24" t="s">
        <v>48</v>
      </c>
      <c r="G1390" s="18">
        <v>22</v>
      </c>
    </row>
    <row r="1391" spans="2:7" ht="28.8" x14ac:dyDescent="0.3">
      <c r="B1391" s="3">
        <v>1387</v>
      </c>
      <c r="C1391" s="25">
        <v>126918</v>
      </c>
      <c r="D1391" s="24" t="s">
        <v>2063</v>
      </c>
      <c r="E1391" s="24" t="s">
        <v>249</v>
      </c>
      <c r="F1391" s="24" t="s">
        <v>48</v>
      </c>
      <c r="G1391" s="18">
        <v>67</v>
      </c>
    </row>
    <row r="1392" spans="2:7" ht="28.8" x14ac:dyDescent="0.3">
      <c r="B1392" s="3">
        <v>1388</v>
      </c>
      <c r="C1392" s="25">
        <v>126934</v>
      </c>
      <c r="D1392" s="24" t="s">
        <v>2064</v>
      </c>
      <c r="E1392" s="24" t="s">
        <v>249</v>
      </c>
      <c r="F1392" s="24" t="s">
        <v>48</v>
      </c>
      <c r="G1392" s="18">
        <v>33</v>
      </c>
    </row>
    <row r="1393" spans="2:7" ht="43.2" x14ac:dyDescent="0.3">
      <c r="B1393" s="3">
        <v>1389</v>
      </c>
      <c r="C1393" s="25">
        <v>126977</v>
      </c>
      <c r="D1393" s="24" t="s">
        <v>2065</v>
      </c>
      <c r="E1393" s="24" t="s">
        <v>2066</v>
      </c>
      <c r="F1393" s="24" t="s">
        <v>2013</v>
      </c>
      <c r="G1393" s="18">
        <v>5</v>
      </c>
    </row>
    <row r="1394" spans="2:7" x14ac:dyDescent="0.3">
      <c r="B1394" s="3">
        <v>1390</v>
      </c>
      <c r="C1394" s="25">
        <v>127094</v>
      </c>
      <c r="D1394" s="24" t="s">
        <v>2067</v>
      </c>
      <c r="E1394" s="24" t="s">
        <v>2068</v>
      </c>
      <c r="F1394" s="24" t="s">
        <v>1337</v>
      </c>
      <c r="G1394" s="18">
        <v>3</v>
      </c>
    </row>
    <row r="1395" spans="2:7" ht="28.8" x14ac:dyDescent="0.3">
      <c r="B1395" s="3">
        <v>1391</v>
      </c>
      <c r="C1395" s="25">
        <v>128449</v>
      </c>
      <c r="D1395" s="24" t="s">
        <v>2069</v>
      </c>
      <c r="E1395" s="24" t="s">
        <v>2070</v>
      </c>
      <c r="F1395" s="24" t="s">
        <v>19</v>
      </c>
      <c r="G1395" s="18">
        <v>1</v>
      </c>
    </row>
    <row r="1396" spans="2:7" x14ac:dyDescent="0.3">
      <c r="B1396" s="3">
        <v>1392</v>
      </c>
      <c r="C1396" s="25">
        <v>128490</v>
      </c>
      <c r="D1396" s="24" t="s">
        <v>2071</v>
      </c>
      <c r="E1396" s="24" t="s">
        <v>2072</v>
      </c>
      <c r="F1396" s="24" t="s">
        <v>526</v>
      </c>
      <c r="G1396" s="18">
        <v>60</v>
      </c>
    </row>
    <row r="1397" spans="2:7" x14ac:dyDescent="0.3">
      <c r="B1397" s="3">
        <v>1393</v>
      </c>
      <c r="C1397" s="25">
        <v>129666</v>
      </c>
      <c r="D1397" s="24" t="s">
        <v>2073</v>
      </c>
      <c r="E1397" s="24" t="s">
        <v>2074</v>
      </c>
      <c r="F1397" s="24" t="s">
        <v>615</v>
      </c>
      <c r="G1397" s="18">
        <v>10</v>
      </c>
    </row>
    <row r="1398" spans="2:7" ht="28.8" x14ac:dyDescent="0.3">
      <c r="B1398" s="3">
        <v>1394</v>
      </c>
      <c r="C1398" s="25">
        <v>129690</v>
      </c>
      <c r="D1398" s="24" t="s">
        <v>2075</v>
      </c>
      <c r="E1398" s="24" t="s">
        <v>2076</v>
      </c>
      <c r="F1398" s="24" t="s">
        <v>297</v>
      </c>
      <c r="G1398" s="18">
        <v>66</v>
      </c>
    </row>
    <row r="1399" spans="2:7" x14ac:dyDescent="0.3">
      <c r="B1399" s="3">
        <v>1395</v>
      </c>
      <c r="C1399" s="25">
        <v>129755</v>
      </c>
      <c r="D1399" s="24" t="s">
        <v>2077</v>
      </c>
      <c r="E1399" s="24" t="s">
        <v>2078</v>
      </c>
      <c r="F1399" s="24" t="s">
        <v>2079</v>
      </c>
      <c r="G1399" s="18">
        <v>222</v>
      </c>
    </row>
    <row r="1400" spans="2:7" x14ac:dyDescent="0.3">
      <c r="B1400" s="3">
        <v>1396</v>
      </c>
      <c r="C1400" s="25">
        <v>129763</v>
      </c>
      <c r="D1400" s="24" t="s">
        <v>2080</v>
      </c>
      <c r="E1400" s="24" t="s">
        <v>2078</v>
      </c>
      <c r="F1400" s="24" t="s">
        <v>2079</v>
      </c>
      <c r="G1400" s="18">
        <v>21</v>
      </c>
    </row>
    <row r="1401" spans="2:7" x14ac:dyDescent="0.3">
      <c r="B1401" s="3">
        <v>1397</v>
      </c>
      <c r="C1401" s="25">
        <v>129771</v>
      </c>
      <c r="D1401" s="24" t="s">
        <v>2081</v>
      </c>
      <c r="E1401" s="24" t="s">
        <v>2078</v>
      </c>
      <c r="F1401" s="24" t="s">
        <v>2079</v>
      </c>
      <c r="G1401" s="18">
        <v>23</v>
      </c>
    </row>
    <row r="1402" spans="2:7" ht="28.8" x14ac:dyDescent="0.3">
      <c r="B1402" s="3">
        <v>1398</v>
      </c>
      <c r="C1402" s="25">
        <v>130486</v>
      </c>
      <c r="D1402" s="24" t="s">
        <v>2082</v>
      </c>
      <c r="E1402" s="24" t="s">
        <v>39</v>
      </c>
      <c r="F1402" s="24" t="s">
        <v>48</v>
      </c>
      <c r="G1402" s="18">
        <v>17</v>
      </c>
    </row>
    <row r="1403" spans="2:7" ht="28.8" x14ac:dyDescent="0.3">
      <c r="B1403" s="3">
        <v>1399</v>
      </c>
      <c r="C1403" s="25">
        <v>130494</v>
      </c>
      <c r="D1403" s="24" t="s">
        <v>2083</v>
      </c>
      <c r="E1403" s="24" t="s">
        <v>132</v>
      </c>
      <c r="F1403" s="24" t="s">
        <v>48</v>
      </c>
      <c r="G1403" s="18">
        <v>155</v>
      </c>
    </row>
    <row r="1404" spans="2:7" ht="28.8" x14ac:dyDescent="0.3">
      <c r="B1404" s="3">
        <v>1400</v>
      </c>
      <c r="C1404" s="25">
        <v>130516</v>
      </c>
      <c r="D1404" s="24" t="s">
        <v>2084</v>
      </c>
      <c r="E1404" s="24" t="s">
        <v>39</v>
      </c>
      <c r="F1404" s="24" t="s">
        <v>48</v>
      </c>
      <c r="G1404" s="18">
        <v>216</v>
      </c>
    </row>
    <row r="1405" spans="2:7" ht="28.8" x14ac:dyDescent="0.3">
      <c r="B1405" s="3">
        <v>1401</v>
      </c>
      <c r="C1405" s="25">
        <v>130524</v>
      </c>
      <c r="D1405" s="24" t="s">
        <v>2085</v>
      </c>
      <c r="E1405" s="24" t="s">
        <v>132</v>
      </c>
      <c r="F1405" s="24" t="s">
        <v>48</v>
      </c>
      <c r="G1405" s="18">
        <v>601</v>
      </c>
    </row>
    <row r="1406" spans="2:7" ht="28.8" x14ac:dyDescent="0.3">
      <c r="B1406" s="3">
        <v>1402</v>
      </c>
      <c r="C1406" s="25">
        <v>130540</v>
      </c>
      <c r="D1406" s="24" t="s">
        <v>2086</v>
      </c>
      <c r="E1406" s="24" t="s">
        <v>39</v>
      </c>
      <c r="F1406" s="24" t="s">
        <v>48</v>
      </c>
      <c r="G1406" s="18">
        <v>38</v>
      </c>
    </row>
    <row r="1407" spans="2:7" ht="28.8" x14ac:dyDescent="0.3">
      <c r="B1407" s="3">
        <v>1403</v>
      </c>
      <c r="C1407" s="25">
        <v>130559</v>
      </c>
      <c r="D1407" s="24" t="s">
        <v>2087</v>
      </c>
      <c r="E1407" s="24" t="s">
        <v>132</v>
      </c>
      <c r="F1407" s="24" t="s">
        <v>48</v>
      </c>
      <c r="G1407" s="18">
        <v>249</v>
      </c>
    </row>
    <row r="1408" spans="2:7" ht="28.8" x14ac:dyDescent="0.3">
      <c r="B1408" s="3">
        <v>1404</v>
      </c>
      <c r="C1408" s="25">
        <v>130575</v>
      </c>
      <c r="D1408" s="24" t="s">
        <v>2088</v>
      </c>
      <c r="E1408" s="24" t="s">
        <v>39</v>
      </c>
      <c r="F1408" s="24" t="s">
        <v>48</v>
      </c>
      <c r="G1408" s="18">
        <v>47</v>
      </c>
    </row>
    <row r="1409" spans="2:7" ht="28.8" x14ac:dyDescent="0.3">
      <c r="B1409" s="3">
        <v>1405</v>
      </c>
      <c r="C1409" s="25">
        <v>130583</v>
      </c>
      <c r="D1409" s="24" t="s">
        <v>2089</v>
      </c>
      <c r="E1409" s="24" t="s">
        <v>132</v>
      </c>
      <c r="F1409" s="24" t="s">
        <v>48</v>
      </c>
      <c r="G1409" s="18">
        <v>328</v>
      </c>
    </row>
    <row r="1410" spans="2:7" ht="28.8" x14ac:dyDescent="0.3">
      <c r="B1410" s="3">
        <v>1406</v>
      </c>
      <c r="C1410" s="25">
        <v>130672</v>
      </c>
      <c r="D1410" s="24" t="s">
        <v>2090</v>
      </c>
      <c r="E1410" s="24" t="s">
        <v>2091</v>
      </c>
      <c r="F1410" s="24" t="s">
        <v>1786</v>
      </c>
      <c r="G1410" s="18">
        <v>10</v>
      </c>
    </row>
    <row r="1411" spans="2:7" ht="28.8" x14ac:dyDescent="0.3">
      <c r="B1411" s="3">
        <v>1407</v>
      </c>
      <c r="C1411" s="25">
        <v>130680</v>
      </c>
      <c r="D1411" s="24" t="s">
        <v>2092</v>
      </c>
      <c r="E1411" s="24" t="s">
        <v>2091</v>
      </c>
      <c r="F1411" s="24" t="s">
        <v>1786</v>
      </c>
      <c r="G1411" s="18">
        <v>166</v>
      </c>
    </row>
    <row r="1412" spans="2:7" ht="28.8" x14ac:dyDescent="0.3">
      <c r="B1412" s="3">
        <v>1408</v>
      </c>
      <c r="C1412" s="25">
        <v>130788</v>
      </c>
      <c r="D1412" s="24" t="s">
        <v>2093</v>
      </c>
      <c r="E1412" s="24" t="s">
        <v>42</v>
      </c>
      <c r="F1412" s="24" t="s">
        <v>48</v>
      </c>
      <c r="G1412" s="18">
        <v>641</v>
      </c>
    </row>
    <row r="1413" spans="2:7" ht="28.8" x14ac:dyDescent="0.3">
      <c r="B1413" s="3">
        <v>1409</v>
      </c>
      <c r="C1413" s="25">
        <v>130796</v>
      </c>
      <c r="D1413" s="24" t="s">
        <v>2094</v>
      </c>
      <c r="E1413" s="24" t="s">
        <v>1147</v>
      </c>
      <c r="F1413" s="24" t="s">
        <v>48</v>
      </c>
      <c r="G1413" s="18">
        <v>34</v>
      </c>
    </row>
    <row r="1414" spans="2:7" ht="28.8" x14ac:dyDescent="0.3">
      <c r="B1414" s="3">
        <v>1410</v>
      </c>
      <c r="C1414" s="25">
        <v>130800</v>
      </c>
      <c r="D1414" s="24" t="s">
        <v>2095</v>
      </c>
      <c r="E1414" s="24" t="s">
        <v>122</v>
      </c>
      <c r="F1414" s="24" t="s">
        <v>48</v>
      </c>
      <c r="G1414" s="18">
        <v>955</v>
      </c>
    </row>
    <row r="1415" spans="2:7" ht="28.8" x14ac:dyDescent="0.3">
      <c r="B1415" s="3">
        <v>1411</v>
      </c>
      <c r="C1415" s="25">
        <v>130818</v>
      </c>
      <c r="D1415" s="24" t="s">
        <v>2096</v>
      </c>
      <c r="E1415" s="24" t="s">
        <v>396</v>
      </c>
      <c r="F1415" s="24" t="s">
        <v>48</v>
      </c>
      <c r="G1415" s="18">
        <v>36</v>
      </c>
    </row>
    <row r="1416" spans="2:7" ht="28.8" x14ac:dyDescent="0.3">
      <c r="B1416" s="3">
        <v>1412</v>
      </c>
      <c r="C1416" s="25">
        <v>131075</v>
      </c>
      <c r="D1416" s="24" t="s">
        <v>2097</v>
      </c>
      <c r="E1416" s="24" t="s">
        <v>2098</v>
      </c>
      <c r="F1416" s="24" t="s">
        <v>169</v>
      </c>
      <c r="G1416" s="18">
        <v>216</v>
      </c>
    </row>
    <row r="1417" spans="2:7" x14ac:dyDescent="0.3">
      <c r="B1417" s="3">
        <v>1413</v>
      </c>
      <c r="C1417" s="25">
        <v>131083</v>
      </c>
      <c r="D1417" s="24" t="s">
        <v>2099</v>
      </c>
      <c r="E1417" s="24" t="s">
        <v>1593</v>
      </c>
      <c r="F1417" s="24" t="s">
        <v>438</v>
      </c>
      <c r="G1417" s="18">
        <v>10</v>
      </c>
    </row>
    <row r="1418" spans="2:7" x14ac:dyDescent="0.3">
      <c r="B1418" s="3">
        <v>1414</v>
      </c>
      <c r="C1418" s="25">
        <v>131091</v>
      </c>
      <c r="D1418" s="24" t="s">
        <v>2100</v>
      </c>
      <c r="E1418" s="24" t="s">
        <v>2101</v>
      </c>
      <c r="F1418" s="24" t="s">
        <v>19</v>
      </c>
      <c r="G1418" s="18">
        <v>4</v>
      </c>
    </row>
    <row r="1419" spans="2:7" x14ac:dyDescent="0.3">
      <c r="B1419" s="3">
        <v>1415</v>
      </c>
      <c r="C1419" s="25">
        <v>131318</v>
      </c>
      <c r="D1419" s="24" t="s">
        <v>2102</v>
      </c>
      <c r="E1419" s="24" t="s">
        <v>1738</v>
      </c>
      <c r="F1419" s="24" t="s">
        <v>942</v>
      </c>
      <c r="G1419" s="18">
        <v>4</v>
      </c>
    </row>
    <row r="1420" spans="2:7" ht="28.8" x14ac:dyDescent="0.3">
      <c r="B1420" s="3">
        <v>1416</v>
      </c>
      <c r="C1420" s="25">
        <v>131482</v>
      </c>
      <c r="D1420" s="24" t="s">
        <v>2103</v>
      </c>
      <c r="E1420" s="24" t="s">
        <v>39</v>
      </c>
      <c r="F1420" s="24" t="s">
        <v>67</v>
      </c>
      <c r="G1420" s="18">
        <v>185</v>
      </c>
    </row>
    <row r="1421" spans="2:7" ht="28.8" x14ac:dyDescent="0.3">
      <c r="B1421" s="3">
        <v>1417</v>
      </c>
      <c r="C1421" s="25">
        <v>131849</v>
      </c>
      <c r="D1421" s="24" t="s">
        <v>2104</v>
      </c>
      <c r="E1421" s="24" t="s">
        <v>39</v>
      </c>
      <c r="F1421" s="24" t="s">
        <v>2044</v>
      </c>
      <c r="G1421" s="18">
        <v>41</v>
      </c>
    </row>
    <row r="1422" spans="2:7" x14ac:dyDescent="0.3">
      <c r="B1422" s="3">
        <v>1418</v>
      </c>
      <c r="C1422" s="25">
        <v>132292</v>
      </c>
      <c r="D1422" s="24" t="s">
        <v>2105</v>
      </c>
      <c r="E1422" s="24" t="s">
        <v>2106</v>
      </c>
      <c r="F1422" s="24" t="s">
        <v>67</v>
      </c>
      <c r="G1422" s="18">
        <v>854</v>
      </c>
    </row>
    <row r="1423" spans="2:7" ht="28.8" x14ac:dyDescent="0.3">
      <c r="B1423" s="3">
        <v>1419</v>
      </c>
      <c r="C1423" s="25">
        <v>132454</v>
      </c>
      <c r="D1423" s="24" t="s">
        <v>2107</v>
      </c>
      <c r="E1423" s="24" t="s">
        <v>124</v>
      </c>
      <c r="F1423" s="24" t="s">
        <v>2108</v>
      </c>
      <c r="G1423" s="18">
        <v>6</v>
      </c>
    </row>
    <row r="1424" spans="2:7" ht="28.8" x14ac:dyDescent="0.3">
      <c r="B1424" s="3">
        <v>1420</v>
      </c>
      <c r="C1424" s="25">
        <v>132470</v>
      </c>
      <c r="D1424" s="24" t="s">
        <v>2109</v>
      </c>
      <c r="E1424" s="24" t="s">
        <v>124</v>
      </c>
      <c r="F1424" s="24" t="s">
        <v>2108</v>
      </c>
      <c r="G1424" s="18">
        <v>21</v>
      </c>
    </row>
    <row r="1425" spans="2:7" x14ac:dyDescent="0.3">
      <c r="B1425" s="3">
        <v>1421</v>
      </c>
      <c r="C1425" s="25">
        <v>132659</v>
      </c>
      <c r="D1425" s="24" t="s">
        <v>2110</v>
      </c>
      <c r="E1425" s="24" t="s">
        <v>2111</v>
      </c>
      <c r="F1425" s="24" t="s">
        <v>297</v>
      </c>
      <c r="G1425" s="18">
        <v>162</v>
      </c>
    </row>
    <row r="1426" spans="2:7" x14ac:dyDescent="0.3">
      <c r="B1426" s="3">
        <v>1422</v>
      </c>
      <c r="C1426" s="25">
        <v>132667</v>
      </c>
      <c r="D1426" s="24" t="s">
        <v>2112</v>
      </c>
      <c r="E1426" s="24" t="s">
        <v>2113</v>
      </c>
      <c r="F1426" s="24" t="s">
        <v>297</v>
      </c>
      <c r="G1426" s="18">
        <v>118</v>
      </c>
    </row>
    <row r="1427" spans="2:7" x14ac:dyDescent="0.3">
      <c r="B1427" s="3">
        <v>1423</v>
      </c>
      <c r="C1427" s="25">
        <v>132870</v>
      </c>
      <c r="D1427" s="24" t="s">
        <v>2114</v>
      </c>
      <c r="E1427" s="24" t="s">
        <v>1566</v>
      </c>
      <c r="F1427" s="24" t="s">
        <v>48</v>
      </c>
      <c r="G1427" s="18">
        <v>185</v>
      </c>
    </row>
    <row r="1428" spans="2:7" ht="43.2" x14ac:dyDescent="0.3">
      <c r="B1428" s="3">
        <v>1424</v>
      </c>
      <c r="C1428" s="25">
        <v>133809</v>
      </c>
      <c r="D1428" s="24" t="s">
        <v>2115</v>
      </c>
      <c r="E1428" s="24" t="s">
        <v>2116</v>
      </c>
      <c r="F1428" s="24" t="s">
        <v>1156</v>
      </c>
      <c r="G1428" s="18">
        <v>663</v>
      </c>
    </row>
    <row r="1429" spans="2:7" ht="28.8" x14ac:dyDescent="0.3">
      <c r="B1429" s="3">
        <v>1425</v>
      </c>
      <c r="C1429" s="25">
        <v>133841</v>
      </c>
      <c r="D1429" s="24" t="s">
        <v>2117</v>
      </c>
      <c r="E1429" s="24" t="s">
        <v>70</v>
      </c>
      <c r="F1429" s="24" t="s">
        <v>1156</v>
      </c>
      <c r="G1429" s="18">
        <v>33</v>
      </c>
    </row>
    <row r="1430" spans="2:7" ht="28.8" x14ac:dyDescent="0.3">
      <c r="B1430" s="3">
        <v>1426</v>
      </c>
      <c r="C1430" s="25">
        <v>133892</v>
      </c>
      <c r="D1430" s="24" t="s">
        <v>2118</v>
      </c>
      <c r="E1430" s="24" t="s">
        <v>2119</v>
      </c>
      <c r="F1430" s="24" t="s">
        <v>48</v>
      </c>
      <c r="G1430" s="18">
        <v>626</v>
      </c>
    </row>
    <row r="1431" spans="2:7" ht="28.8" x14ac:dyDescent="0.3">
      <c r="B1431" s="3">
        <v>1427</v>
      </c>
      <c r="C1431" s="25">
        <v>133914</v>
      </c>
      <c r="D1431" s="24" t="s">
        <v>2120</v>
      </c>
      <c r="E1431" s="24" t="s">
        <v>2119</v>
      </c>
      <c r="F1431" s="24" t="s">
        <v>48</v>
      </c>
      <c r="G1431" s="18">
        <v>1699</v>
      </c>
    </row>
    <row r="1432" spans="2:7" ht="28.8" x14ac:dyDescent="0.3">
      <c r="B1432" s="3">
        <v>1428</v>
      </c>
      <c r="C1432" s="25">
        <v>134201</v>
      </c>
      <c r="D1432" s="24" t="s">
        <v>2121</v>
      </c>
      <c r="E1432" s="24" t="s">
        <v>2122</v>
      </c>
      <c r="F1432" s="24" t="s">
        <v>2123</v>
      </c>
      <c r="G1432" s="18">
        <v>67</v>
      </c>
    </row>
    <row r="1433" spans="2:7" ht="28.8" x14ac:dyDescent="0.3">
      <c r="B1433" s="3">
        <v>1429</v>
      </c>
      <c r="C1433" s="25">
        <v>134341</v>
      </c>
      <c r="D1433" s="24" t="s">
        <v>2124</v>
      </c>
      <c r="E1433" s="24" t="s">
        <v>282</v>
      </c>
      <c r="F1433" s="24" t="s">
        <v>279</v>
      </c>
      <c r="G1433" s="18">
        <v>39</v>
      </c>
    </row>
    <row r="1434" spans="2:7" ht="28.8" x14ac:dyDescent="0.3">
      <c r="B1434" s="3">
        <v>1430</v>
      </c>
      <c r="C1434" s="25">
        <v>135003</v>
      </c>
      <c r="D1434" s="24" t="s">
        <v>2125</v>
      </c>
      <c r="E1434" s="24" t="s">
        <v>523</v>
      </c>
      <c r="F1434" s="24" t="s">
        <v>279</v>
      </c>
      <c r="G1434" s="18">
        <v>9</v>
      </c>
    </row>
    <row r="1435" spans="2:7" ht="28.8" x14ac:dyDescent="0.3">
      <c r="B1435" s="3">
        <v>1431</v>
      </c>
      <c r="C1435" s="25">
        <v>135011</v>
      </c>
      <c r="D1435" s="24" t="s">
        <v>2126</v>
      </c>
      <c r="E1435" s="24" t="s">
        <v>335</v>
      </c>
      <c r="F1435" s="24" t="s">
        <v>279</v>
      </c>
      <c r="G1435" s="18">
        <v>22</v>
      </c>
    </row>
    <row r="1436" spans="2:7" ht="43.2" x14ac:dyDescent="0.3">
      <c r="B1436" s="3">
        <v>1432</v>
      </c>
      <c r="C1436" s="25">
        <v>135054</v>
      </c>
      <c r="D1436" s="24" t="s">
        <v>2127</v>
      </c>
      <c r="E1436" s="24" t="s">
        <v>2128</v>
      </c>
      <c r="F1436" s="24" t="s">
        <v>43</v>
      </c>
      <c r="G1436" s="18">
        <v>31</v>
      </c>
    </row>
    <row r="1437" spans="2:7" ht="43.2" x14ac:dyDescent="0.3">
      <c r="B1437" s="3">
        <v>1433</v>
      </c>
      <c r="C1437" s="25">
        <v>135062</v>
      </c>
      <c r="D1437" s="24" t="s">
        <v>2129</v>
      </c>
      <c r="E1437" s="24" t="s">
        <v>2128</v>
      </c>
      <c r="F1437" s="24" t="s">
        <v>43</v>
      </c>
      <c r="G1437" s="18">
        <v>14</v>
      </c>
    </row>
    <row r="1438" spans="2:7" x14ac:dyDescent="0.3">
      <c r="B1438" s="3">
        <v>1434</v>
      </c>
      <c r="C1438" s="25">
        <v>135119</v>
      </c>
      <c r="D1438" s="24" t="s">
        <v>2130</v>
      </c>
      <c r="E1438" s="24" t="s">
        <v>2131</v>
      </c>
      <c r="F1438" s="24" t="s">
        <v>238</v>
      </c>
      <c r="G1438" s="18">
        <v>770</v>
      </c>
    </row>
    <row r="1439" spans="2:7" x14ac:dyDescent="0.3">
      <c r="B1439" s="3">
        <v>1435</v>
      </c>
      <c r="C1439" s="25">
        <v>135127</v>
      </c>
      <c r="D1439" s="24" t="s">
        <v>2132</v>
      </c>
      <c r="E1439" s="24" t="s">
        <v>2133</v>
      </c>
      <c r="F1439" s="24" t="s">
        <v>238</v>
      </c>
      <c r="G1439" s="18">
        <v>19</v>
      </c>
    </row>
    <row r="1440" spans="2:7" x14ac:dyDescent="0.3">
      <c r="B1440" s="3">
        <v>1436</v>
      </c>
      <c r="C1440" s="25">
        <v>135135</v>
      </c>
      <c r="D1440" s="24" t="s">
        <v>2134</v>
      </c>
      <c r="E1440" s="24" t="s">
        <v>2131</v>
      </c>
      <c r="F1440" s="24" t="s">
        <v>238</v>
      </c>
      <c r="G1440" s="18">
        <v>1833</v>
      </c>
    </row>
    <row r="1441" spans="2:7" ht="28.8" x14ac:dyDescent="0.3">
      <c r="B1441" s="3">
        <v>1437</v>
      </c>
      <c r="C1441" s="25">
        <v>135194</v>
      </c>
      <c r="D1441" s="24" t="s">
        <v>2135</v>
      </c>
      <c r="E1441" s="24" t="s">
        <v>124</v>
      </c>
      <c r="F1441" s="24" t="s">
        <v>909</v>
      </c>
      <c r="G1441" s="18">
        <v>12</v>
      </c>
    </row>
    <row r="1442" spans="2:7" ht="28.8" x14ac:dyDescent="0.3">
      <c r="B1442" s="3">
        <v>1438</v>
      </c>
      <c r="C1442" s="25">
        <v>135216</v>
      </c>
      <c r="D1442" s="24" t="s">
        <v>2136</v>
      </c>
      <c r="E1442" s="24" t="s">
        <v>124</v>
      </c>
      <c r="F1442" s="24" t="s">
        <v>909</v>
      </c>
      <c r="G1442" s="18">
        <v>4</v>
      </c>
    </row>
    <row r="1443" spans="2:7" ht="28.8" x14ac:dyDescent="0.3">
      <c r="B1443" s="3">
        <v>1439</v>
      </c>
      <c r="C1443" s="25">
        <v>135224</v>
      </c>
      <c r="D1443" s="24" t="s">
        <v>2137</v>
      </c>
      <c r="E1443" s="24" t="s">
        <v>124</v>
      </c>
      <c r="F1443" s="24" t="s">
        <v>909</v>
      </c>
      <c r="G1443" s="18">
        <v>3</v>
      </c>
    </row>
    <row r="1444" spans="2:7" ht="28.8" x14ac:dyDescent="0.3">
      <c r="B1444" s="3">
        <v>1440</v>
      </c>
      <c r="C1444" s="25">
        <v>135771</v>
      </c>
      <c r="D1444" s="24" t="s">
        <v>2138</v>
      </c>
      <c r="E1444" s="24" t="s">
        <v>39</v>
      </c>
      <c r="F1444" s="24" t="s">
        <v>2044</v>
      </c>
      <c r="G1444" s="18">
        <v>70</v>
      </c>
    </row>
    <row r="1445" spans="2:7" x14ac:dyDescent="0.3">
      <c r="B1445" s="3">
        <v>1441</v>
      </c>
      <c r="C1445" s="25">
        <v>138227</v>
      </c>
      <c r="D1445" s="24" t="s">
        <v>2139</v>
      </c>
      <c r="E1445" s="24" t="s">
        <v>2140</v>
      </c>
      <c r="F1445" s="24" t="s">
        <v>27</v>
      </c>
      <c r="G1445" s="18">
        <v>14</v>
      </c>
    </row>
    <row r="1446" spans="2:7" ht="43.2" x14ac:dyDescent="0.3">
      <c r="B1446" s="3">
        <v>1442</v>
      </c>
      <c r="C1446" s="25">
        <v>138503</v>
      </c>
      <c r="D1446" s="24" t="s">
        <v>2141</v>
      </c>
      <c r="E1446" s="24" t="s">
        <v>2142</v>
      </c>
      <c r="F1446" s="24" t="s">
        <v>297</v>
      </c>
      <c r="G1446" s="18">
        <v>56</v>
      </c>
    </row>
    <row r="1447" spans="2:7" x14ac:dyDescent="0.3">
      <c r="B1447" s="3">
        <v>1443</v>
      </c>
      <c r="C1447" s="25">
        <v>138517</v>
      </c>
      <c r="D1447" s="24" t="s">
        <v>2143</v>
      </c>
      <c r="E1447" s="24" t="s">
        <v>47</v>
      </c>
      <c r="F1447" s="24" t="s">
        <v>297</v>
      </c>
      <c r="G1447" s="18">
        <v>111</v>
      </c>
    </row>
    <row r="1448" spans="2:7" x14ac:dyDescent="0.3">
      <c r="B1448" s="3">
        <v>1444</v>
      </c>
      <c r="C1448" s="25">
        <v>138608</v>
      </c>
      <c r="D1448" s="24" t="s">
        <v>2144</v>
      </c>
      <c r="E1448" s="24" t="s">
        <v>2145</v>
      </c>
      <c r="F1448" s="24" t="s">
        <v>144</v>
      </c>
      <c r="G1448" s="18">
        <v>7</v>
      </c>
    </row>
    <row r="1449" spans="2:7" x14ac:dyDescent="0.3">
      <c r="B1449" s="3">
        <v>1445</v>
      </c>
      <c r="C1449" s="25">
        <v>138795</v>
      </c>
      <c r="D1449" s="24" t="s">
        <v>2146</v>
      </c>
      <c r="E1449" s="24" t="s">
        <v>1673</v>
      </c>
      <c r="F1449" s="24" t="s">
        <v>19</v>
      </c>
      <c r="G1449" s="18">
        <v>121</v>
      </c>
    </row>
    <row r="1450" spans="2:7" ht="28.8" x14ac:dyDescent="0.3">
      <c r="B1450" s="3">
        <v>1446</v>
      </c>
      <c r="C1450" s="25">
        <v>138824</v>
      </c>
      <c r="D1450" s="24" t="s">
        <v>2147</v>
      </c>
      <c r="E1450" s="24" t="s">
        <v>1118</v>
      </c>
      <c r="F1450" s="24" t="s">
        <v>127</v>
      </c>
      <c r="G1450" s="18">
        <v>138</v>
      </c>
    </row>
    <row r="1451" spans="2:7" ht="28.8" x14ac:dyDescent="0.3">
      <c r="B1451" s="3">
        <v>1447</v>
      </c>
      <c r="C1451" s="25">
        <v>138841</v>
      </c>
      <c r="D1451" s="24" t="s">
        <v>2148</v>
      </c>
      <c r="E1451" s="24" t="s">
        <v>2149</v>
      </c>
      <c r="F1451" s="24" t="s">
        <v>1247</v>
      </c>
      <c r="G1451" s="18">
        <v>1</v>
      </c>
    </row>
    <row r="1452" spans="2:7" x14ac:dyDescent="0.3">
      <c r="B1452" s="3">
        <v>1448</v>
      </c>
      <c r="C1452" s="25">
        <v>138994</v>
      </c>
      <c r="D1452" s="24" t="s">
        <v>2150</v>
      </c>
      <c r="E1452" s="24" t="s">
        <v>327</v>
      </c>
      <c r="F1452" s="24" t="s">
        <v>942</v>
      </c>
      <c r="G1452" s="18">
        <v>5</v>
      </c>
    </row>
    <row r="1453" spans="2:7" x14ac:dyDescent="0.3">
      <c r="B1453" s="3">
        <v>1449</v>
      </c>
      <c r="C1453" s="25">
        <v>139010</v>
      </c>
      <c r="D1453" s="24" t="s">
        <v>2151</v>
      </c>
      <c r="E1453" s="24" t="s">
        <v>327</v>
      </c>
      <c r="F1453" s="24" t="s">
        <v>942</v>
      </c>
      <c r="G1453" s="18">
        <v>3</v>
      </c>
    </row>
    <row r="1454" spans="2:7" x14ac:dyDescent="0.3">
      <c r="B1454" s="3">
        <v>1450</v>
      </c>
      <c r="C1454" s="25">
        <v>139023</v>
      </c>
      <c r="D1454" s="24" t="s">
        <v>2152</v>
      </c>
      <c r="E1454" s="24" t="s">
        <v>1634</v>
      </c>
      <c r="F1454" s="24" t="s">
        <v>942</v>
      </c>
      <c r="G1454" s="18">
        <v>47</v>
      </c>
    </row>
    <row r="1455" spans="2:7" ht="28.8" x14ac:dyDescent="0.3">
      <c r="B1455" s="3">
        <v>1451</v>
      </c>
      <c r="C1455" s="25">
        <v>139389</v>
      </c>
      <c r="D1455" s="24" t="s">
        <v>2153</v>
      </c>
      <c r="E1455" s="24" t="s">
        <v>2154</v>
      </c>
      <c r="F1455" s="24" t="s">
        <v>160</v>
      </c>
      <c r="G1455" s="18">
        <v>19</v>
      </c>
    </row>
    <row r="1456" spans="2:7" ht="28.8" x14ac:dyDescent="0.3">
      <c r="B1456" s="3">
        <v>1452</v>
      </c>
      <c r="C1456" s="25">
        <v>139603</v>
      </c>
      <c r="D1456" s="24" t="s">
        <v>2155</v>
      </c>
      <c r="E1456" s="24" t="s">
        <v>2156</v>
      </c>
      <c r="F1456" s="24" t="s">
        <v>2157</v>
      </c>
      <c r="G1456" s="18">
        <v>148</v>
      </c>
    </row>
    <row r="1457" spans="2:7" ht="28.8" x14ac:dyDescent="0.3">
      <c r="B1457" s="3">
        <v>1453</v>
      </c>
      <c r="C1457" s="25">
        <v>139634</v>
      </c>
      <c r="D1457" s="24" t="s">
        <v>2158</v>
      </c>
      <c r="E1457" s="24" t="s">
        <v>39</v>
      </c>
      <c r="F1457" s="24" t="s">
        <v>48</v>
      </c>
      <c r="G1457" s="18">
        <v>1727</v>
      </c>
    </row>
    <row r="1458" spans="2:7" x14ac:dyDescent="0.3">
      <c r="B1458" s="3">
        <v>1454</v>
      </c>
      <c r="C1458" s="25">
        <v>140800</v>
      </c>
      <c r="D1458" s="24" t="s">
        <v>2159</v>
      </c>
      <c r="E1458" s="24" t="s">
        <v>420</v>
      </c>
      <c r="F1458" s="24" t="s">
        <v>2013</v>
      </c>
      <c r="G1458" s="18">
        <v>30</v>
      </c>
    </row>
    <row r="1459" spans="2:7" ht="28.8" x14ac:dyDescent="0.3">
      <c r="B1459" s="3">
        <v>1455</v>
      </c>
      <c r="C1459" s="25">
        <v>141654</v>
      </c>
      <c r="D1459" s="24" t="s">
        <v>2160</v>
      </c>
      <c r="E1459" s="24" t="s">
        <v>2161</v>
      </c>
      <c r="F1459" s="24" t="s">
        <v>844</v>
      </c>
      <c r="G1459" s="18">
        <v>25</v>
      </c>
    </row>
    <row r="1460" spans="2:7" ht="28.8" x14ac:dyDescent="0.3">
      <c r="B1460" s="3">
        <v>1456</v>
      </c>
      <c r="C1460" s="25">
        <v>141668</v>
      </c>
      <c r="D1460" s="24" t="s">
        <v>2162</v>
      </c>
      <c r="E1460" s="24" t="s">
        <v>2161</v>
      </c>
      <c r="F1460" s="24" t="s">
        <v>844</v>
      </c>
      <c r="G1460" s="18">
        <v>32</v>
      </c>
    </row>
    <row r="1461" spans="2:7" x14ac:dyDescent="0.3">
      <c r="B1461" s="3">
        <v>1457</v>
      </c>
      <c r="C1461" s="25">
        <v>141793</v>
      </c>
      <c r="D1461" s="24" t="s">
        <v>2163</v>
      </c>
      <c r="E1461" s="24" t="s">
        <v>327</v>
      </c>
      <c r="F1461" s="24" t="s">
        <v>1156</v>
      </c>
      <c r="G1461" s="18">
        <v>91</v>
      </c>
    </row>
    <row r="1462" spans="2:7" ht="28.8" x14ac:dyDescent="0.3">
      <c r="B1462" s="3">
        <v>1458</v>
      </c>
      <c r="C1462" s="25">
        <v>141836</v>
      </c>
      <c r="D1462" s="24" t="s">
        <v>2164</v>
      </c>
      <c r="E1462" s="24" t="s">
        <v>42</v>
      </c>
      <c r="F1462" s="24" t="s">
        <v>826</v>
      </c>
      <c r="G1462" s="18">
        <v>5</v>
      </c>
    </row>
    <row r="1463" spans="2:7" ht="28.8" x14ac:dyDescent="0.3">
      <c r="B1463" s="3">
        <v>1459</v>
      </c>
      <c r="C1463" s="25">
        <v>141930</v>
      </c>
      <c r="D1463" s="24" t="s">
        <v>2165</v>
      </c>
      <c r="E1463" s="24" t="s">
        <v>143</v>
      </c>
      <c r="F1463" s="24" t="s">
        <v>279</v>
      </c>
      <c r="G1463" s="18">
        <v>10</v>
      </c>
    </row>
    <row r="1464" spans="2:7" ht="28.8" x14ac:dyDescent="0.3">
      <c r="B1464" s="3">
        <v>1460</v>
      </c>
      <c r="C1464" s="25">
        <v>141961</v>
      </c>
      <c r="D1464" s="24" t="s">
        <v>2166</v>
      </c>
      <c r="E1464" s="24" t="s">
        <v>143</v>
      </c>
      <c r="F1464" s="24" t="s">
        <v>279</v>
      </c>
      <c r="G1464" s="18">
        <v>14</v>
      </c>
    </row>
    <row r="1465" spans="2:7" ht="28.8" x14ac:dyDescent="0.3">
      <c r="B1465" s="3">
        <v>1461</v>
      </c>
      <c r="C1465" s="25">
        <v>142070</v>
      </c>
      <c r="D1465" s="24" t="s">
        <v>2167</v>
      </c>
      <c r="E1465" s="24" t="s">
        <v>2168</v>
      </c>
      <c r="F1465" s="24" t="s">
        <v>28</v>
      </c>
      <c r="G1465" s="18">
        <v>26</v>
      </c>
    </row>
    <row r="1466" spans="2:7" ht="28.8" x14ac:dyDescent="0.3">
      <c r="B1466" s="3">
        <v>1462</v>
      </c>
      <c r="C1466" s="25">
        <v>142160</v>
      </c>
      <c r="D1466" s="24" t="s">
        <v>2169</v>
      </c>
      <c r="E1466" s="24" t="s">
        <v>2170</v>
      </c>
      <c r="F1466" s="24" t="s">
        <v>1337</v>
      </c>
      <c r="G1466" s="18">
        <v>54</v>
      </c>
    </row>
    <row r="1467" spans="2:7" ht="28.8" x14ac:dyDescent="0.3">
      <c r="B1467" s="3">
        <v>1463</v>
      </c>
      <c r="C1467" s="25">
        <v>142632</v>
      </c>
      <c r="D1467" s="24" t="s">
        <v>2171</v>
      </c>
      <c r="E1467" s="24" t="s">
        <v>2172</v>
      </c>
      <c r="F1467" s="24" t="s">
        <v>1237</v>
      </c>
      <c r="G1467" s="18">
        <v>300</v>
      </c>
    </row>
    <row r="1468" spans="2:7" x14ac:dyDescent="0.3">
      <c r="B1468" s="3">
        <v>1464</v>
      </c>
      <c r="C1468" s="25">
        <v>143320</v>
      </c>
      <c r="D1468" s="24" t="s">
        <v>2173</v>
      </c>
      <c r="E1468" s="24" t="s">
        <v>2174</v>
      </c>
      <c r="F1468" s="24" t="s">
        <v>48</v>
      </c>
      <c r="G1468" s="18">
        <v>182</v>
      </c>
    </row>
    <row r="1469" spans="2:7" x14ac:dyDescent="0.3">
      <c r="B1469" s="3">
        <v>1465</v>
      </c>
      <c r="C1469" s="25">
        <v>143365</v>
      </c>
      <c r="D1469" s="24" t="s">
        <v>2175</v>
      </c>
      <c r="E1469" s="24" t="s">
        <v>1246</v>
      </c>
      <c r="F1469" s="24" t="s">
        <v>1247</v>
      </c>
      <c r="G1469" s="18">
        <v>5</v>
      </c>
    </row>
    <row r="1470" spans="2:7" ht="28.8" x14ac:dyDescent="0.3">
      <c r="B1470" s="3">
        <v>1466</v>
      </c>
      <c r="C1470" s="25">
        <v>143558</v>
      </c>
      <c r="D1470" s="24" t="s">
        <v>2176</v>
      </c>
      <c r="E1470" s="24" t="s">
        <v>2177</v>
      </c>
      <c r="F1470" s="24" t="s">
        <v>2013</v>
      </c>
      <c r="G1470" s="18">
        <v>36</v>
      </c>
    </row>
    <row r="1471" spans="2:7" x14ac:dyDescent="0.3">
      <c r="B1471" s="3">
        <v>1467</v>
      </c>
      <c r="C1471" s="25">
        <v>143561</v>
      </c>
      <c r="D1471" s="24" t="s">
        <v>2178</v>
      </c>
      <c r="E1471" s="24" t="s">
        <v>2179</v>
      </c>
      <c r="F1471" s="24" t="s">
        <v>2013</v>
      </c>
      <c r="G1471" s="18">
        <v>13</v>
      </c>
    </row>
    <row r="1472" spans="2:7" x14ac:dyDescent="0.3">
      <c r="B1472" s="3">
        <v>1468</v>
      </c>
      <c r="C1472" s="25">
        <v>143563</v>
      </c>
      <c r="D1472" s="24" t="s">
        <v>2180</v>
      </c>
      <c r="E1472" s="24" t="s">
        <v>2181</v>
      </c>
      <c r="F1472" s="24" t="s">
        <v>2013</v>
      </c>
      <c r="G1472" s="18">
        <v>7</v>
      </c>
    </row>
    <row r="1473" spans="2:7" x14ac:dyDescent="0.3">
      <c r="B1473" s="3">
        <v>1469</v>
      </c>
      <c r="C1473" s="25">
        <v>143580</v>
      </c>
      <c r="D1473" s="24" t="s">
        <v>2182</v>
      </c>
      <c r="E1473" s="24" t="s">
        <v>2183</v>
      </c>
      <c r="F1473" s="24" t="s">
        <v>2013</v>
      </c>
      <c r="G1473" s="18">
        <v>35</v>
      </c>
    </row>
    <row r="1474" spans="2:7" x14ac:dyDescent="0.3">
      <c r="B1474" s="3">
        <v>1470</v>
      </c>
      <c r="C1474" s="25">
        <v>143617</v>
      </c>
      <c r="D1474" s="24" t="s">
        <v>2184</v>
      </c>
      <c r="E1474" s="24" t="s">
        <v>2185</v>
      </c>
      <c r="F1474" s="24" t="s">
        <v>2013</v>
      </c>
      <c r="G1474" s="18">
        <v>5</v>
      </c>
    </row>
    <row r="1475" spans="2:7" x14ac:dyDescent="0.3">
      <c r="B1475" s="3">
        <v>1471</v>
      </c>
      <c r="C1475" s="25">
        <v>143618</v>
      </c>
      <c r="D1475" s="24" t="s">
        <v>2186</v>
      </c>
      <c r="E1475" s="24" t="s">
        <v>2187</v>
      </c>
      <c r="F1475" s="24" t="s">
        <v>857</v>
      </c>
      <c r="G1475" s="18">
        <v>32</v>
      </c>
    </row>
    <row r="1476" spans="2:7" x14ac:dyDescent="0.3">
      <c r="B1476" s="3">
        <v>1472</v>
      </c>
      <c r="C1476" s="25">
        <v>143668</v>
      </c>
      <c r="D1476" s="24" t="s">
        <v>2188</v>
      </c>
      <c r="E1476" s="24" t="s">
        <v>2059</v>
      </c>
      <c r="F1476" s="24" t="s">
        <v>2013</v>
      </c>
      <c r="G1476" s="18">
        <v>39</v>
      </c>
    </row>
    <row r="1477" spans="2:7" ht="28.8" x14ac:dyDescent="0.3">
      <c r="B1477" s="3">
        <v>1473</v>
      </c>
      <c r="C1477" s="25">
        <v>143669</v>
      </c>
      <c r="D1477" s="24" t="s">
        <v>2189</v>
      </c>
      <c r="E1477" s="24" t="s">
        <v>2190</v>
      </c>
      <c r="F1477" s="24" t="s">
        <v>2191</v>
      </c>
      <c r="G1477" s="18">
        <v>16</v>
      </c>
    </row>
    <row r="1478" spans="2:7" ht="28.8" x14ac:dyDescent="0.3">
      <c r="B1478" s="3">
        <v>1474</v>
      </c>
      <c r="C1478" s="25">
        <v>143672</v>
      </c>
      <c r="D1478" s="24" t="s">
        <v>2192</v>
      </c>
      <c r="E1478" s="24" t="s">
        <v>2190</v>
      </c>
      <c r="F1478" s="24" t="s">
        <v>2191</v>
      </c>
      <c r="G1478" s="18">
        <v>25</v>
      </c>
    </row>
    <row r="1479" spans="2:7" x14ac:dyDescent="0.3">
      <c r="B1479" s="3">
        <v>1475</v>
      </c>
      <c r="C1479" s="25">
        <v>143675</v>
      </c>
      <c r="D1479" s="24" t="s">
        <v>2193</v>
      </c>
      <c r="E1479" s="24" t="s">
        <v>2194</v>
      </c>
      <c r="F1479" s="24" t="s">
        <v>857</v>
      </c>
      <c r="G1479" s="18">
        <v>175</v>
      </c>
    </row>
    <row r="1480" spans="2:7" ht="28.8" x14ac:dyDescent="0.3">
      <c r="B1480" s="3">
        <v>1476</v>
      </c>
      <c r="C1480" s="25">
        <v>143682</v>
      </c>
      <c r="D1480" s="24" t="s">
        <v>2195</v>
      </c>
      <c r="E1480" s="24" t="s">
        <v>1849</v>
      </c>
      <c r="F1480" s="24" t="s">
        <v>857</v>
      </c>
      <c r="G1480" s="18">
        <v>19</v>
      </c>
    </row>
    <row r="1481" spans="2:7" ht="28.8" x14ac:dyDescent="0.3">
      <c r="B1481" s="3">
        <v>1477</v>
      </c>
      <c r="C1481" s="25">
        <v>143689</v>
      </c>
      <c r="D1481" s="24" t="s">
        <v>2196</v>
      </c>
      <c r="E1481" s="24" t="s">
        <v>931</v>
      </c>
      <c r="F1481" s="24" t="s">
        <v>857</v>
      </c>
      <c r="G1481" s="18">
        <v>27</v>
      </c>
    </row>
    <row r="1482" spans="2:7" ht="28.8" x14ac:dyDescent="0.3">
      <c r="B1482" s="3">
        <v>1478</v>
      </c>
      <c r="C1482" s="25">
        <v>143690</v>
      </c>
      <c r="D1482" s="24" t="s">
        <v>2197</v>
      </c>
      <c r="E1482" s="24" t="s">
        <v>42</v>
      </c>
      <c r="F1482" s="24" t="s">
        <v>826</v>
      </c>
      <c r="G1482" s="18">
        <v>34</v>
      </c>
    </row>
    <row r="1483" spans="2:7" ht="28.8" x14ac:dyDescent="0.3">
      <c r="B1483" s="3">
        <v>1479</v>
      </c>
      <c r="C1483" s="25">
        <v>143697</v>
      </c>
      <c r="D1483" s="24" t="s">
        <v>2198</v>
      </c>
      <c r="E1483" s="24" t="s">
        <v>2199</v>
      </c>
      <c r="F1483" s="24" t="s">
        <v>2200</v>
      </c>
      <c r="G1483" s="18">
        <v>1</v>
      </c>
    </row>
    <row r="1484" spans="2:7" x14ac:dyDescent="0.3">
      <c r="B1484" s="3">
        <v>1480</v>
      </c>
      <c r="C1484" s="25">
        <v>143717</v>
      </c>
      <c r="D1484" s="24" t="s">
        <v>2201</v>
      </c>
      <c r="E1484" s="24" t="s">
        <v>420</v>
      </c>
      <c r="F1484" s="24" t="s">
        <v>1000</v>
      </c>
      <c r="G1484" s="18">
        <v>68</v>
      </c>
    </row>
    <row r="1485" spans="2:7" x14ac:dyDescent="0.3">
      <c r="B1485" s="3">
        <v>1481</v>
      </c>
      <c r="C1485" s="25">
        <v>143725</v>
      </c>
      <c r="D1485" s="24" t="s">
        <v>2202</v>
      </c>
      <c r="E1485" s="24" t="s">
        <v>2203</v>
      </c>
      <c r="F1485" s="24" t="s">
        <v>1204</v>
      </c>
      <c r="G1485" s="18">
        <v>134</v>
      </c>
    </row>
    <row r="1486" spans="2:7" x14ac:dyDescent="0.3">
      <c r="B1486" s="3">
        <v>1482</v>
      </c>
      <c r="C1486" s="25">
        <v>143735</v>
      </c>
      <c r="D1486" s="24" t="s">
        <v>2204</v>
      </c>
      <c r="E1486" s="24" t="s">
        <v>2205</v>
      </c>
      <c r="F1486" s="24" t="s">
        <v>1000</v>
      </c>
      <c r="G1486" s="18">
        <v>13</v>
      </c>
    </row>
    <row r="1487" spans="2:7" x14ac:dyDescent="0.3">
      <c r="B1487" s="3">
        <v>1483</v>
      </c>
      <c r="C1487" s="25">
        <v>143736</v>
      </c>
      <c r="D1487" s="24" t="s">
        <v>2206</v>
      </c>
      <c r="E1487" s="24" t="s">
        <v>2207</v>
      </c>
      <c r="F1487" s="24" t="s">
        <v>1000</v>
      </c>
      <c r="G1487" s="18">
        <v>87</v>
      </c>
    </row>
    <row r="1488" spans="2:7" x14ac:dyDescent="0.3">
      <c r="B1488" s="3">
        <v>1484</v>
      </c>
      <c r="C1488" s="25">
        <v>143737</v>
      </c>
      <c r="D1488" s="24" t="s">
        <v>2208</v>
      </c>
      <c r="E1488" s="24" t="s">
        <v>2207</v>
      </c>
      <c r="F1488" s="24" t="s">
        <v>1000</v>
      </c>
      <c r="G1488" s="18">
        <v>132</v>
      </c>
    </row>
    <row r="1489" spans="2:7" ht="28.8" x14ac:dyDescent="0.3">
      <c r="B1489" s="3">
        <v>1485</v>
      </c>
      <c r="C1489" s="25">
        <v>143959</v>
      </c>
      <c r="D1489" s="24" t="s">
        <v>2209</v>
      </c>
      <c r="E1489" s="24" t="s">
        <v>39</v>
      </c>
      <c r="F1489" s="24" t="s">
        <v>48</v>
      </c>
      <c r="G1489" s="18">
        <v>349</v>
      </c>
    </row>
    <row r="1490" spans="2:7" ht="28.8" x14ac:dyDescent="0.3">
      <c r="B1490" s="3">
        <v>1486</v>
      </c>
      <c r="C1490" s="25">
        <v>144036</v>
      </c>
      <c r="D1490" s="24" t="s">
        <v>2210</v>
      </c>
      <c r="E1490" s="24" t="s">
        <v>2211</v>
      </c>
      <c r="F1490" s="24" t="s">
        <v>826</v>
      </c>
      <c r="G1490" s="18">
        <v>93</v>
      </c>
    </row>
    <row r="1491" spans="2:7" ht="28.8" x14ac:dyDescent="0.3">
      <c r="B1491" s="3">
        <v>1487</v>
      </c>
      <c r="C1491" s="25">
        <v>144040</v>
      </c>
      <c r="D1491" s="24" t="s">
        <v>2212</v>
      </c>
      <c r="E1491" s="24" t="s">
        <v>2211</v>
      </c>
      <c r="F1491" s="24" t="s">
        <v>826</v>
      </c>
      <c r="G1491" s="18">
        <v>134</v>
      </c>
    </row>
    <row r="1492" spans="2:7" ht="28.8" x14ac:dyDescent="0.3">
      <c r="B1492" s="3">
        <v>1488</v>
      </c>
      <c r="C1492" s="25">
        <v>144088</v>
      </c>
      <c r="D1492" s="24" t="s">
        <v>2213</v>
      </c>
      <c r="E1492" s="24" t="s">
        <v>2199</v>
      </c>
      <c r="F1492" s="24" t="s">
        <v>2200</v>
      </c>
      <c r="G1492" s="18">
        <v>15</v>
      </c>
    </row>
    <row r="1493" spans="2:7" x14ac:dyDescent="0.3">
      <c r="B1493" s="3">
        <v>1489</v>
      </c>
      <c r="C1493" s="25">
        <v>144103</v>
      </c>
      <c r="D1493" s="24" t="s">
        <v>2214</v>
      </c>
      <c r="E1493" s="24" t="s">
        <v>2140</v>
      </c>
      <c r="F1493" s="24" t="s">
        <v>1000</v>
      </c>
      <c r="G1493" s="18">
        <v>344</v>
      </c>
    </row>
    <row r="1494" spans="2:7" x14ac:dyDescent="0.3">
      <c r="B1494" s="3">
        <v>1490</v>
      </c>
      <c r="C1494" s="25">
        <v>144109</v>
      </c>
      <c r="D1494" s="24" t="s">
        <v>2215</v>
      </c>
      <c r="E1494" s="24" t="s">
        <v>2216</v>
      </c>
      <c r="F1494" s="24" t="s">
        <v>2217</v>
      </c>
      <c r="G1494" s="18">
        <v>15</v>
      </c>
    </row>
    <row r="1495" spans="2:7" x14ac:dyDescent="0.3">
      <c r="B1495" s="3">
        <v>1491</v>
      </c>
      <c r="C1495" s="25">
        <v>144134</v>
      </c>
      <c r="D1495" s="24" t="s">
        <v>2218</v>
      </c>
      <c r="E1495" s="24" t="s">
        <v>2185</v>
      </c>
      <c r="F1495" s="24" t="s">
        <v>2013</v>
      </c>
      <c r="G1495" s="18">
        <v>52</v>
      </c>
    </row>
    <row r="1496" spans="2:7" ht="28.8" x14ac:dyDescent="0.3">
      <c r="B1496" s="3">
        <v>1492</v>
      </c>
      <c r="C1496" s="25">
        <v>144173</v>
      </c>
      <c r="D1496" s="24" t="s">
        <v>2219</v>
      </c>
      <c r="E1496" s="24" t="s">
        <v>2220</v>
      </c>
      <c r="F1496" s="24" t="s">
        <v>2221</v>
      </c>
      <c r="G1496" s="18">
        <v>39</v>
      </c>
    </row>
    <row r="1497" spans="2:7" ht="28.8" x14ac:dyDescent="0.3">
      <c r="B1497" s="3">
        <v>1493</v>
      </c>
      <c r="C1497" s="25">
        <v>144174</v>
      </c>
      <c r="D1497" s="24" t="s">
        <v>2222</v>
      </c>
      <c r="E1497" s="24" t="s">
        <v>2220</v>
      </c>
      <c r="F1497" s="24" t="s">
        <v>2221</v>
      </c>
      <c r="G1497" s="18">
        <v>12</v>
      </c>
    </row>
    <row r="1498" spans="2:7" ht="28.8" x14ac:dyDescent="0.3">
      <c r="B1498" s="3">
        <v>1494</v>
      </c>
      <c r="C1498" s="25">
        <v>144187</v>
      </c>
      <c r="D1498" s="24" t="s">
        <v>2223</v>
      </c>
      <c r="E1498" s="24" t="s">
        <v>2224</v>
      </c>
      <c r="F1498" s="24" t="s">
        <v>857</v>
      </c>
      <c r="G1498" s="18">
        <v>28</v>
      </c>
    </row>
    <row r="1499" spans="2:7" x14ac:dyDescent="0.3">
      <c r="B1499" s="3">
        <v>1495</v>
      </c>
      <c r="C1499" s="25">
        <v>144331</v>
      </c>
      <c r="D1499" s="24" t="s">
        <v>2225</v>
      </c>
      <c r="E1499" s="24" t="s">
        <v>2226</v>
      </c>
      <c r="F1499" s="24" t="s">
        <v>2013</v>
      </c>
      <c r="G1499" s="18">
        <v>8</v>
      </c>
    </row>
    <row r="1500" spans="2:7" ht="28.8" x14ac:dyDescent="0.3">
      <c r="B1500" s="3">
        <v>1496</v>
      </c>
      <c r="C1500" s="25">
        <v>144334</v>
      </c>
      <c r="D1500" s="24" t="s">
        <v>2227</v>
      </c>
      <c r="E1500" s="24" t="s">
        <v>2228</v>
      </c>
      <c r="F1500" s="24" t="s">
        <v>2229</v>
      </c>
      <c r="G1500" s="18">
        <v>79</v>
      </c>
    </row>
    <row r="1501" spans="2:7" ht="28.8" x14ac:dyDescent="0.3">
      <c r="B1501" s="3">
        <v>1497</v>
      </c>
      <c r="C1501" s="25">
        <v>144336</v>
      </c>
      <c r="D1501" s="24" t="s">
        <v>2230</v>
      </c>
      <c r="E1501" s="24" t="s">
        <v>2231</v>
      </c>
      <c r="F1501" s="24" t="s">
        <v>2229</v>
      </c>
      <c r="G1501" s="18">
        <v>322</v>
      </c>
    </row>
    <row r="1502" spans="2:7" x14ac:dyDescent="0.3">
      <c r="B1502" s="3">
        <v>1498</v>
      </c>
      <c r="C1502" s="25">
        <v>144340</v>
      </c>
      <c r="D1502" s="24" t="s">
        <v>2232</v>
      </c>
      <c r="E1502" s="24" t="s">
        <v>2233</v>
      </c>
      <c r="F1502" s="24" t="s">
        <v>1204</v>
      </c>
      <c r="G1502" s="18">
        <v>396</v>
      </c>
    </row>
    <row r="1503" spans="2:7" ht="28.8" x14ac:dyDescent="0.3">
      <c r="B1503" s="3">
        <v>1499</v>
      </c>
      <c r="C1503" s="25">
        <v>144343</v>
      </c>
      <c r="D1503" s="24" t="s">
        <v>2234</v>
      </c>
      <c r="E1503" s="24" t="s">
        <v>124</v>
      </c>
      <c r="F1503" s="24" t="s">
        <v>1204</v>
      </c>
      <c r="G1503" s="18">
        <v>4879</v>
      </c>
    </row>
    <row r="1504" spans="2:7" x14ac:dyDescent="0.3">
      <c r="B1504" s="3">
        <v>1500</v>
      </c>
      <c r="C1504" s="25">
        <v>144344</v>
      </c>
      <c r="D1504" s="24" t="s">
        <v>2235</v>
      </c>
      <c r="E1504" s="24" t="s">
        <v>2233</v>
      </c>
      <c r="F1504" s="24" t="s">
        <v>2013</v>
      </c>
      <c r="G1504" s="18">
        <v>540</v>
      </c>
    </row>
    <row r="1505" spans="2:7" x14ac:dyDescent="0.3">
      <c r="B1505" s="3">
        <v>1501</v>
      </c>
      <c r="C1505" s="25">
        <v>144347</v>
      </c>
      <c r="D1505" s="24" t="s">
        <v>2236</v>
      </c>
      <c r="E1505" s="24" t="s">
        <v>2140</v>
      </c>
      <c r="F1505" s="24" t="s">
        <v>2013</v>
      </c>
      <c r="G1505" s="18">
        <v>82</v>
      </c>
    </row>
    <row r="1506" spans="2:7" ht="28.8" x14ac:dyDescent="0.3">
      <c r="B1506" s="3">
        <v>1502</v>
      </c>
      <c r="C1506" s="25">
        <v>144357</v>
      </c>
      <c r="D1506" s="24" t="s">
        <v>2237</v>
      </c>
      <c r="E1506" s="24" t="s">
        <v>143</v>
      </c>
      <c r="F1506" s="24" t="s">
        <v>1204</v>
      </c>
      <c r="G1506" s="18">
        <v>1817</v>
      </c>
    </row>
    <row r="1507" spans="2:7" ht="28.8" x14ac:dyDescent="0.3">
      <c r="B1507" s="3">
        <v>1503</v>
      </c>
      <c r="C1507" s="25">
        <v>144360</v>
      </c>
      <c r="D1507" s="24" t="s">
        <v>2238</v>
      </c>
      <c r="E1507" s="24" t="s">
        <v>143</v>
      </c>
      <c r="F1507" s="24" t="s">
        <v>1204</v>
      </c>
      <c r="G1507" s="18">
        <v>816</v>
      </c>
    </row>
    <row r="1508" spans="2:7" x14ac:dyDescent="0.3">
      <c r="B1508" s="3">
        <v>1504</v>
      </c>
      <c r="C1508" s="25">
        <v>144440</v>
      </c>
      <c r="D1508" s="24" t="s">
        <v>2239</v>
      </c>
      <c r="E1508" s="24" t="s">
        <v>2205</v>
      </c>
      <c r="F1508" s="24" t="s">
        <v>857</v>
      </c>
      <c r="G1508" s="18">
        <v>27</v>
      </c>
    </row>
    <row r="1509" spans="2:7" x14ac:dyDescent="0.3">
      <c r="B1509" s="3">
        <v>1505</v>
      </c>
      <c r="C1509" s="25">
        <v>144452</v>
      </c>
      <c r="D1509" s="24" t="s">
        <v>2240</v>
      </c>
      <c r="E1509" s="24" t="s">
        <v>2241</v>
      </c>
      <c r="F1509" s="24" t="s">
        <v>2013</v>
      </c>
      <c r="G1509" s="18">
        <v>66</v>
      </c>
    </row>
    <row r="1510" spans="2:7" x14ac:dyDescent="0.3">
      <c r="B1510" s="3">
        <v>1506</v>
      </c>
      <c r="C1510" s="25">
        <v>144493</v>
      </c>
      <c r="D1510" s="24" t="s">
        <v>2242</v>
      </c>
      <c r="E1510" s="24" t="s">
        <v>2243</v>
      </c>
      <c r="F1510" s="24" t="s">
        <v>1000</v>
      </c>
      <c r="G1510" s="18">
        <v>48</v>
      </c>
    </row>
    <row r="1511" spans="2:7" ht="28.8" x14ac:dyDescent="0.3">
      <c r="B1511" s="3">
        <v>1507</v>
      </c>
      <c r="C1511" s="25">
        <v>144496</v>
      </c>
      <c r="D1511" s="24" t="s">
        <v>2244</v>
      </c>
      <c r="E1511" s="24" t="s">
        <v>249</v>
      </c>
      <c r="F1511" s="24" t="s">
        <v>1786</v>
      </c>
      <c r="G1511" s="18">
        <v>8</v>
      </c>
    </row>
    <row r="1512" spans="2:7" ht="28.8" x14ac:dyDescent="0.3">
      <c r="B1512" s="3">
        <v>1508</v>
      </c>
      <c r="C1512" s="25">
        <v>144497</v>
      </c>
      <c r="D1512" s="24" t="s">
        <v>2245</v>
      </c>
      <c r="E1512" s="24" t="s">
        <v>2246</v>
      </c>
      <c r="F1512" s="24" t="s">
        <v>2013</v>
      </c>
      <c r="G1512" s="18">
        <v>260</v>
      </c>
    </row>
    <row r="1513" spans="2:7" ht="28.8" x14ac:dyDescent="0.3">
      <c r="B1513" s="3">
        <v>1509</v>
      </c>
      <c r="C1513" s="25">
        <v>144508</v>
      </c>
      <c r="D1513" s="24" t="s">
        <v>2247</v>
      </c>
      <c r="E1513" s="24" t="s">
        <v>249</v>
      </c>
      <c r="F1513" s="24" t="s">
        <v>1786</v>
      </c>
      <c r="G1513" s="18">
        <v>2</v>
      </c>
    </row>
    <row r="1514" spans="2:7" ht="28.8" x14ac:dyDescent="0.3">
      <c r="B1514" s="3">
        <v>1510</v>
      </c>
      <c r="C1514" s="25">
        <v>144525</v>
      </c>
      <c r="D1514" s="24" t="s">
        <v>2248</v>
      </c>
      <c r="E1514" s="24" t="s">
        <v>42</v>
      </c>
      <c r="F1514" s="24" t="s">
        <v>48</v>
      </c>
      <c r="G1514" s="18">
        <v>43</v>
      </c>
    </row>
    <row r="1515" spans="2:7" ht="28.8" x14ac:dyDescent="0.3">
      <c r="B1515" s="3">
        <v>1511</v>
      </c>
      <c r="C1515" s="25">
        <v>144539</v>
      </c>
      <c r="D1515" s="24" t="s">
        <v>2249</v>
      </c>
      <c r="E1515" s="24" t="s">
        <v>1147</v>
      </c>
      <c r="F1515" s="24" t="s">
        <v>48</v>
      </c>
      <c r="G1515" s="18">
        <v>339</v>
      </c>
    </row>
    <row r="1516" spans="2:7" ht="28.8" x14ac:dyDescent="0.3">
      <c r="B1516" s="3">
        <v>1512</v>
      </c>
      <c r="C1516" s="25">
        <v>144542</v>
      </c>
      <c r="D1516" s="24" t="s">
        <v>2250</v>
      </c>
      <c r="E1516" s="24" t="s">
        <v>42</v>
      </c>
      <c r="F1516" s="24" t="s">
        <v>48</v>
      </c>
      <c r="G1516" s="18">
        <v>81</v>
      </c>
    </row>
    <row r="1517" spans="2:7" ht="28.8" x14ac:dyDescent="0.3">
      <c r="B1517" s="3">
        <v>1513</v>
      </c>
      <c r="C1517" s="25">
        <v>144556</v>
      </c>
      <c r="D1517" s="26" t="s">
        <v>2251</v>
      </c>
      <c r="E1517" s="26" t="s">
        <v>1147</v>
      </c>
      <c r="F1517" s="26" t="s">
        <v>48</v>
      </c>
      <c r="G1517" s="18">
        <v>351</v>
      </c>
    </row>
    <row r="1518" spans="2:7" x14ac:dyDescent="0.3">
      <c r="B1518" s="3">
        <v>1514</v>
      </c>
      <c r="C1518" s="25">
        <v>144587</v>
      </c>
      <c r="D1518" s="24" t="s">
        <v>2252</v>
      </c>
      <c r="E1518" s="24" t="s">
        <v>2140</v>
      </c>
      <c r="F1518" s="24" t="s">
        <v>2253</v>
      </c>
      <c r="G1518" s="18">
        <v>38</v>
      </c>
    </row>
    <row r="1519" spans="2:7" x14ac:dyDescent="0.3">
      <c r="B1519" s="3">
        <v>1515</v>
      </c>
      <c r="C1519" s="25">
        <v>144603</v>
      </c>
      <c r="D1519" s="24" t="s">
        <v>2254</v>
      </c>
      <c r="E1519" s="24" t="s">
        <v>2255</v>
      </c>
      <c r="F1519" s="24" t="s">
        <v>2013</v>
      </c>
      <c r="G1519" s="18">
        <v>21</v>
      </c>
    </row>
    <row r="1520" spans="2:7" ht="28.8" x14ac:dyDescent="0.3">
      <c r="B1520" s="3">
        <v>1516</v>
      </c>
      <c r="C1520" s="25">
        <v>144636</v>
      </c>
      <c r="D1520" s="24" t="s">
        <v>2256</v>
      </c>
      <c r="E1520" s="24" t="s">
        <v>2257</v>
      </c>
      <c r="F1520" s="24" t="s">
        <v>2013</v>
      </c>
      <c r="G1520" s="18">
        <v>54</v>
      </c>
    </row>
    <row r="1521" spans="2:7" ht="28.8" x14ac:dyDescent="0.3">
      <c r="B1521" s="3">
        <v>1517</v>
      </c>
      <c r="C1521" s="25">
        <v>144637</v>
      </c>
      <c r="D1521" s="24" t="s">
        <v>2258</v>
      </c>
      <c r="E1521" s="24" t="s">
        <v>2259</v>
      </c>
      <c r="F1521" s="24" t="s">
        <v>2221</v>
      </c>
      <c r="G1521" s="18">
        <v>1</v>
      </c>
    </row>
    <row r="1522" spans="2:7" ht="28.8" x14ac:dyDescent="0.3">
      <c r="B1522" s="3">
        <v>1518</v>
      </c>
      <c r="C1522" s="25">
        <v>144651</v>
      </c>
      <c r="D1522" s="24" t="s">
        <v>2260</v>
      </c>
      <c r="E1522" s="24" t="s">
        <v>2261</v>
      </c>
      <c r="F1522" s="24" t="s">
        <v>2013</v>
      </c>
      <c r="G1522" s="18">
        <v>362</v>
      </c>
    </row>
    <row r="1523" spans="2:7" x14ac:dyDescent="0.3">
      <c r="B1523" s="3">
        <v>1519</v>
      </c>
      <c r="C1523" s="25">
        <v>144709</v>
      </c>
      <c r="D1523" s="24" t="s">
        <v>2262</v>
      </c>
      <c r="E1523" s="24" t="s">
        <v>2263</v>
      </c>
      <c r="F1523" s="24" t="s">
        <v>2013</v>
      </c>
      <c r="G1523" s="18">
        <v>592</v>
      </c>
    </row>
    <row r="1524" spans="2:7" x14ac:dyDescent="0.3">
      <c r="B1524" s="3">
        <v>1520</v>
      </c>
      <c r="C1524" s="25">
        <v>144710</v>
      </c>
      <c r="D1524" s="24" t="s">
        <v>9</v>
      </c>
      <c r="E1524" s="24" t="s">
        <v>2264</v>
      </c>
      <c r="F1524" s="24" t="s">
        <v>2221</v>
      </c>
      <c r="G1524" s="18">
        <v>15</v>
      </c>
    </row>
    <row r="1525" spans="2:7" ht="28.8" x14ac:dyDescent="0.3">
      <c r="B1525" s="3">
        <v>1521</v>
      </c>
      <c r="C1525" s="25">
        <v>144711</v>
      </c>
      <c r="D1525" s="24" t="s">
        <v>2265</v>
      </c>
      <c r="E1525" s="24" t="s">
        <v>2266</v>
      </c>
      <c r="F1525" s="24" t="s">
        <v>2013</v>
      </c>
      <c r="G1525" s="18">
        <v>9</v>
      </c>
    </row>
    <row r="1526" spans="2:7" x14ac:dyDescent="0.3">
      <c r="B1526" s="3">
        <v>1522</v>
      </c>
      <c r="C1526" s="25">
        <v>144789</v>
      </c>
      <c r="D1526" s="24" t="s">
        <v>2267</v>
      </c>
      <c r="E1526" s="24" t="s">
        <v>2241</v>
      </c>
      <c r="F1526" s="24" t="s">
        <v>857</v>
      </c>
      <c r="G1526" s="18">
        <v>57</v>
      </c>
    </row>
    <row r="1527" spans="2:7" ht="28.8" x14ac:dyDescent="0.3">
      <c r="B1527" s="3">
        <v>1523</v>
      </c>
      <c r="C1527" s="25">
        <v>144951</v>
      </c>
      <c r="D1527" s="24" t="s">
        <v>2268</v>
      </c>
      <c r="E1527" s="24" t="s">
        <v>2269</v>
      </c>
      <c r="F1527" s="24" t="s">
        <v>169</v>
      </c>
      <c r="G1527" s="18">
        <v>9</v>
      </c>
    </row>
    <row r="1528" spans="2:7" ht="28.8" x14ac:dyDescent="0.3">
      <c r="B1528" s="3">
        <v>1524</v>
      </c>
      <c r="C1528" s="25">
        <v>144952</v>
      </c>
      <c r="D1528" s="24" t="s">
        <v>2270</v>
      </c>
      <c r="E1528" s="24" t="s">
        <v>2269</v>
      </c>
      <c r="F1528" s="24" t="s">
        <v>169</v>
      </c>
      <c r="G1528" s="18">
        <v>21</v>
      </c>
    </row>
    <row r="1529" spans="2:7" ht="28.8" x14ac:dyDescent="0.3">
      <c r="B1529" s="3">
        <v>1525</v>
      </c>
      <c r="C1529" s="25">
        <v>144969</v>
      </c>
      <c r="D1529" s="24" t="s">
        <v>2271</v>
      </c>
      <c r="E1529" s="24" t="s">
        <v>2272</v>
      </c>
      <c r="F1529" s="24" t="s">
        <v>19</v>
      </c>
      <c r="G1529" s="18">
        <v>191</v>
      </c>
    </row>
    <row r="1530" spans="2:7" x14ac:dyDescent="0.3">
      <c r="B1530" s="3">
        <v>1526</v>
      </c>
      <c r="C1530" s="25">
        <v>145048</v>
      </c>
      <c r="D1530" s="24" t="s">
        <v>2273</v>
      </c>
      <c r="E1530" s="24" t="s">
        <v>2274</v>
      </c>
      <c r="F1530" s="24" t="s">
        <v>250</v>
      </c>
      <c r="G1530" s="18">
        <v>1</v>
      </c>
    </row>
    <row r="1531" spans="2:7" x14ac:dyDescent="0.3">
      <c r="B1531" s="3">
        <v>1527</v>
      </c>
      <c r="C1531" s="25">
        <v>145050</v>
      </c>
      <c r="D1531" s="24" t="s">
        <v>2275</v>
      </c>
      <c r="E1531" s="24" t="s">
        <v>2274</v>
      </c>
      <c r="F1531" s="24" t="s">
        <v>250</v>
      </c>
      <c r="G1531" s="18">
        <v>2</v>
      </c>
    </row>
    <row r="1532" spans="2:7" ht="28.8" x14ac:dyDescent="0.3">
      <c r="B1532" s="3">
        <v>1528</v>
      </c>
      <c r="C1532" s="25">
        <v>145054</v>
      </c>
      <c r="D1532" s="24" t="s">
        <v>2276</v>
      </c>
      <c r="E1532" s="24" t="s">
        <v>2277</v>
      </c>
      <c r="F1532" s="24" t="s">
        <v>23</v>
      </c>
      <c r="G1532" s="18">
        <v>113</v>
      </c>
    </row>
    <row r="1533" spans="2:7" x14ac:dyDescent="0.3">
      <c r="B1533" s="3">
        <v>1529</v>
      </c>
      <c r="C1533" s="25">
        <v>145070</v>
      </c>
      <c r="D1533" s="24" t="s">
        <v>2278</v>
      </c>
      <c r="E1533" s="24" t="s">
        <v>327</v>
      </c>
      <c r="F1533" s="24" t="s">
        <v>23</v>
      </c>
      <c r="G1533" s="18">
        <v>114</v>
      </c>
    </row>
    <row r="1534" spans="2:7" ht="28.8" x14ac:dyDescent="0.3">
      <c r="B1534" s="3">
        <v>1530</v>
      </c>
      <c r="C1534" s="25">
        <v>145094</v>
      </c>
      <c r="D1534" s="24" t="s">
        <v>2279</v>
      </c>
      <c r="E1534" s="24" t="s">
        <v>42</v>
      </c>
      <c r="F1534" s="24" t="s">
        <v>48</v>
      </c>
      <c r="G1534" s="18">
        <v>85</v>
      </c>
    </row>
    <row r="1535" spans="2:7" ht="28.8" x14ac:dyDescent="0.3">
      <c r="B1535" s="3">
        <v>1531</v>
      </c>
      <c r="C1535" s="25">
        <v>145095</v>
      </c>
      <c r="D1535" s="24" t="s">
        <v>2280</v>
      </c>
      <c r="E1535" s="24" t="s">
        <v>42</v>
      </c>
      <c r="F1535" s="24" t="s">
        <v>48</v>
      </c>
      <c r="G1535" s="18">
        <v>232</v>
      </c>
    </row>
    <row r="1536" spans="2:7" ht="28.8" x14ac:dyDescent="0.3">
      <c r="B1536" s="3">
        <v>1532</v>
      </c>
      <c r="C1536" s="25">
        <v>145114</v>
      </c>
      <c r="D1536" s="24" t="s">
        <v>2281</v>
      </c>
      <c r="E1536" s="24" t="s">
        <v>2282</v>
      </c>
      <c r="F1536" s="24" t="s">
        <v>28</v>
      </c>
      <c r="G1536" s="18">
        <v>1756</v>
      </c>
    </row>
    <row r="1537" spans="2:7" x14ac:dyDescent="0.3">
      <c r="B1537" s="3">
        <v>1533</v>
      </c>
      <c r="C1537" s="25">
        <v>145117</v>
      </c>
      <c r="D1537" s="24" t="s">
        <v>2283</v>
      </c>
      <c r="E1537" s="24" t="s">
        <v>1729</v>
      </c>
      <c r="F1537" s="24" t="s">
        <v>286</v>
      </c>
      <c r="G1537" s="18">
        <v>24</v>
      </c>
    </row>
    <row r="1538" spans="2:7" ht="28.8" x14ac:dyDescent="0.3">
      <c r="B1538" s="3">
        <v>1534</v>
      </c>
      <c r="C1538" s="25">
        <v>145140</v>
      </c>
      <c r="D1538" s="24" t="s">
        <v>2284</v>
      </c>
      <c r="E1538" s="24" t="s">
        <v>1036</v>
      </c>
      <c r="F1538" s="24" t="s">
        <v>43</v>
      </c>
      <c r="G1538" s="18">
        <v>357</v>
      </c>
    </row>
    <row r="1539" spans="2:7" ht="28.8" x14ac:dyDescent="0.3">
      <c r="B1539" s="3">
        <v>1535</v>
      </c>
      <c r="C1539" s="25">
        <v>145143</v>
      </c>
      <c r="D1539" s="24" t="s">
        <v>2285</v>
      </c>
      <c r="E1539" s="24" t="s">
        <v>15</v>
      </c>
      <c r="F1539" s="24" t="s">
        <v>48</v>
      </c>
      <c r="G1539" s="18">
        <v>1203</v>
      </c>
    </row>
    <row r="1540" spans="2:7" ht="28.8" x14ac:dyDescent="0.3">
      <c r="B1540" s="3">
        <v>1536</v>
      </c>
      <c r="C1540" s="25">
        <v>145145</v>
      </c>
      <c r="D1540" s="24" t="s">
        <v>2286</v>
      </c>
      <c r="E1540" s="24" t="s">
        <v>115</v>
      </c>
      <c r="F1540" s="24" t="s">
        <v>48</v>
      </c>
      <c r="G1540" s="18">
        <v>601</v>
      </c>
    </row>
    <row r="1541" spans="2:7" ht="28.8" x14ac:dyDescent="0.3">
      <c r="B1541" s="3">
        <v>1537</v>
      </c>
      <c r="C1541" s="25">
        <v>145167</v>
      </c>
      <c r="D1541" s="24" t="s">
        <v>2287</v>
      </c>
      <c r="E1541" s="24" t="s">
        <v>205</v>
      </c>
      <c r="F1541" s="24" t="s">
        <v>968</v>
      </c>
      <c r="G1541" s="18">
        <v>71</v>
      </c>
    </row>
    <row r="1542" spans="2:7" ht="28.8" x14ac:dyDescent="0.3">
      <c r="B1542" s="3">
        <v>1538</v>
      </c>
      <c r="C1542" s="25">
        <v>145195</v>
      </c>
      <c r="D1542" s="24" t="s">
        <v>2288</v>
      </c>
      <c r="E1542" s="24" t="s">
        <v>2059</v>
      </c>
      <c r="F1542" s="24" t="s">
        <v>421</v>
      </c>
      <c r="G1542" s="18">
        <v>711</v>
      </c>
    </row>
    <row r="1543" spans="2:7" x14ac:dyDescent="0.3">
      <c r="B1543" s="3">
        <v>1539</v>
      </c>
      <c r="C1543" s="25">
        <v>145199</v>
      </c>
      <c r="D1543" s="24" t="s">
        <v>2289</v>
      </c>
      <c r="E1543" s="24" t="s">
        <v>2290</v>
      </c>
      <c r="F1543" s="24" t="s">
        <v>19</v>
      </c>
      <c r="G1543" s="18">
        <v>95</v>
      </c>
    </row>
    <row r="1544" spans="2:7" x14ac:dyDescent="0.3">
      <c r="B1544" s="3">
        <v>1540</v>
      </c>
      <c r="C1544" s="25">
        <v>145204</v>
      </c>
      <c r="D1544" s="24" t="s">
        <v>2291</v>
      </c>
      <c r="E1544" s="24" t="s">
        <v>2292</v>
      </c>
      <c r="F1544" s="24" t="s">
        <v>942</v>
      </c>
      <c r="G1544" s="18">
        <v>8</v>
      </c>
    </row>
    <row r="1545" spans="2:7" x14ac:dyDescent="0.3">
      <c r="B1545" s="3">
        <v>1541</v>
      </c>
      <c r="C1545" s="25">
        <v>145205</v>
      </c>
      <c r="D1545" s="24" t="s">
        <v>2293</v>
      </c>
      <c r="E1545" s="24" t="s">
        <v>2294</v>
      </c>
      <c r="F1545" s="24" t="s">
        <v>942</v>
      </c>
      <c r="G1545" s="18">
        <v>16</v>
      </c>
    </row>
    <row r="1546" spans="2:7" x14ac:dyDescent="0.3">
      <c r="B1546" s="3">
        <v>1542</v>
      </c>
      <c r="C1546" s="25">
        <v>145206</v>
      </c>
      <c r="D1546" s="24" t="s">
        <v>2295</v>
      </c>
      <c r="E1546" s="24" t="s">
        <v>1563</v>
      </c>
      <c r="F1546" s="24" t="s">
        <v>1939</v>
      </c>
      <c r="G1546" s="18">
        <v>150</v>
      </c>
    </row>
    <row r="1547" spans="2:7" x14ac:dyDescent="0.3">
      <c r="B1547" s="3">
        <v>1543</v>
      </c>
      <c r="C1547" s="25">
        <v>145207</v>
      </c>
      <c r="D1547" s="24" t="s">
        <v>2296</v>
      </c>
      <c r="E1547" s="24" t="s">
        <v>1563</v>
      </c>
      <c r="F1547" s="24" t="s">
        <v>1939</v>
      </c>
      <c r="G1547" s="18">
        <v>1027</v>
      </c>
    </row>
    <row r="1548" spans="2:7" ht="43.2" x14ac:dyDescent="0.3">
      <c r="B1548" s="3">
        <v>1544</v>
      </c>
      <c r="C1548" s="25">
        <v>145232</v>
      </c>
      <c r="D1548" s="24" t="s">
        <v>2297</v>
      </c>
      <c r="E1548" s="24" t="s">
        <v>2298</v>
      </c>
      <c r="F1548" s="24" t="s">
        <v>1237</v>
      </c>
      <c r="G1548" s="18">
        <v>550</v>
      </c>
    </row>
    <row r="1549" spans="2:7" ht="28.8" x14ac:dyDescent="0.3">
      <c r="B1549" s="3">
        <v>1545</v>
      </c>
      <c r="C1549" s="25">
        <v>145254</v>
      </c>
      <c r="D1549" s="24" t="s">
        <v>2299</v>
      </c>
      <c r="E1549" s="24" t="s">
        <v>2300</v>
      </c>
      <c r="F1549" s="24" t="s">
        <v>202</v>
      </c>
      <c r="G1549" s="18">
        <v>6</v>
      </c>
    </row>
    <row r="1550" spans="2:7" ht="28.8" x14ac:dyDescent="0.3">
      <c r="B1550" s="3">
        <v>1546</v>
      </c>
      <c r="C1550" s="25">
        <v>145338</v>
      </c>
      <c r="D1550" s="24" t="s">
        <v>2301</v>
      </c>
      <c r="E1550" s="24" t="s">
        <v>2302</v>
      </c>
      <c r="F1550" s="24" t="s">
        <v>165</v>
      </c>
      <c r="G1550" s="18">
        <v>175</v>
      </c>
    </row>
    <row r="1551" spans="2:7" x14ac:dyDescent="0.3">
      <c r="B1551" s="3">
        <v>1547</v>
      </c>
      <c r="C1551" s="25">
        <v>145347</v>
      </c>
      <c r="D1551" s="24" t="s">
        <v>2303</v>
      </c>
      <c r="E1551" s="24" t="s">
        <v>2304</v>
      </c>
      <c r="F1551" s="24" t="s">
        <v>64</v>
      </c>
      <c r="G1551" s="18">
        <v>98</v>
      </c>
    </row>
    <row r="1552" spans="2:7" ht="28.8" x14ac:dyDescent="0.3">
      <c r="B1552" s="3">
        <v>1548</v>
      </c>
      <c r="C1552" s="25">
        <v>145353</v>
      </c>
      <c r="D1552" s="24" t="s">
        <v>2305</v>
      </c>
      <c r="E1552" s="24" t="s">
        <v>2306</v>
      </c>
      <c r="F1552" s="24" t="s">
        <v>19</v>
      </c>
      <c r="G1552" s="18">
        <v>7</v>
      </c>
    </row>
    <row r="1553" spans="2:7" ht="28.8" x14ac:dyDescent="0.3">
      <c r="B1553" s="3">
        <v>1549</v>
      </c>
      <c r="C1553" s="25">
        <v>145354</v>
      </c>
      <c r="D1553" s="24" t="s">
        <v>2307</v>
      </c>
      <c r="E1553" s="24" t="s">
        <v>2306</v>
      </c>
      <c r="F1553" s="24" t="s">
        <v>19</v>
      </c>
      <c r="G1553" s="18">
        <v>14</v>
      </c>
    </row>
    <row r="1554" spans="2:7" ht="28.8" x14ac:dyDescent="0.3">
      <c r="B1554" s="3">
        <v>1550</v>
      </c>
      <c r="C1554" s="25">
        <v>145355</v>
      </c>
      <c r="D1554" s="24" t="s">
        <v>2308</v>
      </c>
      <c r="E1554" s="24" t="s">
        <v>2306</v>
      </c>
      <c r="F1554" s="24" t="s">
        <v>19</v>
      </c>
      <c r="G1554" s="18">
        <v>2</v>
      </c>
    </row>
    <row r="1555" spans="2:7" ht="28.8" x14ac:dyDescent="0.3">
      <c r="B1555" s="3">
        <v>1551</v>
      </c>
      <c r="C1555" s="25">
        <v>145356</v>
      </c>
      <c r="D1555" s="24" t="s">
        <v>2309</v>
      </c>
      <c r="E1555" s="24" t="s">
        <v>2310</v>
      </c>
      <c r="F1555" s="24" t="s">
        <v>82</v>
      </c>
      <c r="G1555" s="18">
        <v>86</v>
      </c>
    </row>
    <row r="1556" spans="2:7" ht="28.8" x14ac:dyDescent="0.3">
      <c r="B1556" s="3">
        <v>1552</v>
      </c>
      <c r="C1556" s="25">
        <v>145357</v>
      </c>
      <c r="D1556" s="24" t="s">
        <v>2311</v>
      </c>
      <c r="E1556" s="24" t="s">
        <v>2312</v>
      </c>
      <c r="F1556" s="24" t="s">
        <v>82</v>
      </c>
      <c r="G1556" s="18">
        <v>227</v>
      </c>
    </row>
    <row r="1557" spans="2:7" ht="28.8" x14ac:dyDescent="0.3">
      <c r="B1557" s="3">
        <v>1553</v>
      </c>
      <c r="C1557" s="25">
        <v>145362</v>
      </c>
      <c r="D1557" s="24" t="s">
        <v>2313</v>
      </c>
      <c r="E1557" s="24" t="s">
        <v>2314</v>
      </c>
      <c r="F1557" s="24" t="s">
        <v>1237</v>
      </c>
      <c r="G1557" s="18">
        <v>578</v>
      </c>
    </row>
    <row r="1558" spans="2:7" x14ac:dyDescent="0.3">
      <c r="B1558" s="3">
        <v>1554</v>
      </c>
      <c r="C1558" s="25">
        <v>145370</v>
      </c>
      <c r="D1558" s="24" t="s">
        <v>2315</v>
      </c>
      <c r="E1558" s="24" t="s">
        <v>85</v>
      </c>
      <c r="F1558" s="24" t="s">
        <v>64</v>
      </c>
      <c r="G1558" s="18">
        <v>26</v>
      </c>
    </row>
    <row r="1559" spans="2:7" ht="28.8" x14ac:dyDescent="0.3">
      <c r="B1559" s="3">
        <v>1555</v>
      </c>
      <c r="C1559" s="25">
        <v>145397</v>
      </c>
      <c r="D1559" s="24" t="s">
        <v>2316</v>
      </c>
      <c r="E1559" s="24" t="s">
        <v>2317</v>
      </c>
      <c r="F1559" s="24" t="s">
        <v>19</v>
      </c>
      <c r="G1559" s="18">
        <v>17</v>
      </c>
    </row>
    <row r="1560" spans="2:7" ht="28.8" x14ac:dyDescent="0.3">
      <c r="B1560" s="3">
        <v>1556</v>
      </c>
      <c r="C1560" s="25">
        <v>145398</v>
      </c>
      <c r="D1560" s="24" t="s">
        <v>2318</v>
      </c>
      <c r="E1560" s="24" t="s">
        <v>2317</v>
      </c>
      <c r="F1560" s="24" t="s">
        <v>19</v>
      </c>
      <c r="G1560" s="18">
        <v>77</v>
      </c>
    </row>
    <row r="1561" spans="2:7" ht="57.6" x14ac:dyDescent="0.3">
      <c r="B1561" s="3">
        <v>1557</v>
      </c>
      <c r="C1561" s="25">
        <v>145399</v>
      </c>
      <c r="D1561" s="24" t="s">
        <v>2319</v>
      </c>
      <c r="E1561" s="24" t="s">
        <v>2320</v>
      </c>
      <c r="F1561" s="24" t="s">
        <v>160</v>
      </c>
      <c r="G1561" s="18">
        <v>1</v>
      </c>
    </row>
    <row r="1562" spans="2:7" ht="43.2" x14ac:dyDescent="0.3">
      <c r="B1562" s="3">
        <v>1558</v>
      </c>
      <c r="C1562" s="25">
        <v>145400</v>
      </c>
      <c r="D1562" s="24" t="s">
        <v>2321</v>
      </c>
      <c r="E1562" s="24" t="s">
        <v>2322</v>
      </c>
      <c r="F1562" s="24" t="s">
        <v>160</v>
      </c>
      <c r="G1562" s="18">
        <v>8</v>
      </c>
    </row>
    <row r="1563" spans="2:7" ht="28.8" x14ac:dyDescent="0.3">
      <c r="B1563" s="3">
        <v>1559</v>
      </c>
      <c r="C1563" s="25">
        <v>145404</v>
      </c>
      <c r="D1563" s="24" t="s">
        <v>2323</v>
      </c>
      <c r="E1563" s="24" t="s">
        <v>122</v>
      </c>
      <c r="F1563" s="24" t="s">
        <v>28</v>
      </c>
      <c r="G1563" s="18">
        <v>46</v>
      </c>
    </row>
    <row r="1564" spans="2:7" ht="28.8" x14ac:dyDescent="0.3">
      <c r="B1564" s="3">
        <v>1560</v>
      </c>
      <c r="C1564" s="25">
        <v>145409</v>
      </c>
      <c r="D1564" s="26" t="s">
        <v>2324</v>
      </c>
      <c r="E1564" s="26" t="s">
        <v>2325</v>
      </c>
      <c r="F1564" s="26" t="s">
        <v>2326</v>
      </c>
      <c r="G1564" s="18">
        <v>27</v>
      </c>
    </row>
    <row r="1565" spans="2:7" ht="28.8" x14ac:dyDescent="0.3">
      <c r="B1565" s="3">
        <v>1561</v>
      </c>
      <c r="C1565" s="25">
        <v>145415</v>
      </c>
      <c r="D1565" s="24" t="s">
        <v>2327</v>
      </c>
      <c r="E1565" s="24" t="s">
        <v>2328</v>
      </c>
      <c r="F1565" s="24" t="s">
        <v>48</v>
      </c>
      <c r="G1565" s="18">
        <v>1</v>
      </c>
    </row>
    <row r="1566" spans="2:7" ht="28.8" x14ac:dyDescent="0.3">
      <c r="B1566" s="3">
        <v>1562</v>
      </c>
      <c r="C1566" s="25">
        <v>145416</v>
      </c>
      <c r="D1566" s="24" t="s">
        <v>2329</v>
      </c>
      <c r="E1566" s="24" t="s">
        <v>2330</v>
      </c>
      <c r="F1566" s="24" t="s">
        <v>48</v>
      </c>
      <c r="G1566" s="18">
        <v>1</v>
      </c>
    </row>
    <row r="1567" spans="2:7" ht="28.8" x14ac:dyDescent="0.3">
      <c r="B1567" s="3">
        <v>1563</v>
      </c>
      <c r="C1567" s="25">
        <v>145452</v>
      </c>
      <c r="D1567" s="24" t="s">
        <v>2331</v>
      </c>
      <c r="E1567" s="24" t="s">
        <v>2332</v>
      </c>
      <c r="F1567" s="24" t="s">
        <v>415</v>
      </c>
      <c r="G1567" s="18">
        <v>92</v>
      </c>
    </row>
    <row r="1568" spans="2:7" x14ac:dyDescent="0.3">
      <c r="B1568" s="3">
        <v>1564</v>
      </c>
      <c r="C1568" s="25">
        <v>145462</v>
      </c>
      <c r="D1568" s="24" t="s">
        <v>2333</v>
      </c>
      <c r="E1568" s="24" t="s">
        <v>2334</v>
      </c>
      <c r="F1568" s="24" t="s">
        <v>909</v>
      </c>
      <c r="G1568" s="18">
        <v>118</v>
      </c>
    </row>
    <row r="1569" spans="2:7" x14ac:dyDescent="0.3">
      <c r="B1569" s="3">
        <v>1565</v>
      </c>
      <c r="C1569" s="25">
        <v>145474</v>
      </c>
      <c r="D1569" s="24" t="s">
        <v>2335</v>
      </c>
      <c r="E1569" s="24" t="s">
        <v>1205</v>
      </c>
      <c r="F1569" s="24" t="s">
        <v>415</v>
      </c>
      <c r="G1569" s="18">
        <v>14</v>
      </c>
    </row>
    <row r="1570" spans="2:7" ht="28.8" x14ac:dyDescent="0.3">
      <c r="B1570" s="3">
        <v>1566</v>
      </c>
      <c r="C1570" s="25">
        <v>145477</v>
      </c>
      <c r="D1570" s="24" t="s">
        <v>2336</v>
      </c>
      <c r="E1570" s="24" t="s">
        <v>39</v>
      </c>
      <c r="F1570" s="24" t="s">
        <v>826</v>
      </c>
      <c r="G1570" s="18">
        <v>294</v>
      </c>
    </row>
    <row r="1571" spans="2:7" ht="28.8" x14ac:dyDescent="0.3">
      <c r="B1571" s="3">
        <v>1567</v>
      </c>
      <c r="C1571" s="25">
        <v>145480</v>
      </c>
      <c r="D1571" s="24" t="s">
        <v>2337</v>
      </c>
      <c r="E1571" s="24" t="s">
        <v>132</v>
      </c>
      <c r="F1571" s="24" t="s">
        <v>826</v>
      </c>
      <c r="G1571" s="18">
        <v>393</v>
      </c>
    </row>
    <row r="1572" spans="2:7" ht="28.8" x14ac:dyDescent="0.3">
      <c r="B1572" s="3">
        <v>1568</v>
      </c>
      <c r="C1572" s="25">
        <v>145481</v>
      </c>
      <c r="D1572" s="24" t="s">
        <v>2338</v>
      </c>
      <c r="E1572" s="24" t="s">
        <v>132</v>
      </c>
      <c r="F1572" s="24" t="s">
        <v>826</v>
      </c>
      <c r="G1572" s="18">
        <v>159</v>
      </c>
    </row>
    <row r="1573" spans="2:7" ht="28.8" x14ac:dyDescent="0.3">
      <c r="B1573" s="3">
        <v>1569</v>
      </c>
      <c r="C1573" s="25">
        <v>145495</v>
      </c>
      <c r="D1573" s="24" t="s">
        <v>2339</v>
      </c>
      <c r="E1573" s="24" t="s">
        <v>2340</v>
      </c>
      <c r="F1573" s="24" t="s">
        <v>48</v>
      </c>
      <c r="G1573" s="18">
        <v>8604</v>
      </c>
    </row>
    <row r="1574" spans="2:7" x14ac:dyDescent="0.3">
      <c r="B1574" s="3">
        <v>1570</v>
      </c>
      <c r="C1574" s="25">
        <v>145526</v>
      </c>
      <c r="D1574" s="24" t="s">
        <v>2341</v>
      </c>
      <c r="E1574" s="24" t="s">
        <v>2111</v>
      </c>
      <c r="F1574" s="24" t="s">
        <v>297</v>
      </c>
      <c r="G1574" s="18">
        <v>592</v>
      </c>
    </row>
    <row r="1575" spans="2:7" x14ac:dyDescent="0.3">
      <c r="B1575" s="3">
        <v>1571</v>
      </c>
      <c r="C1575" s="25">
        <v>145527</v>
      </c>
      <c r="D1575" s="24" t="s">
        <v>2342</v>
      </c>
      <c r="E1575" s="24" t="s">
        <v>2113</v>
      </c>
      <c r="F1575" s="24" t="s">
        <v>297</v>
      </c>
      <c r="G1575" s="18">
        <v>310</v>
      </c>
    </row>
    <row r="1576" spans="2:7" ht="28.8" x14ac:dyDescent="0.3">
      <c r="B1576" s="3">
        <v>1572</v>
      </c>
      <c r="C1576" s="25">
        <v>145661</v>
      </c>
      <c r="D1576" s="24" t="s">
        <v>2343</v>
      </c>
      <c r="E1576" s="24" t="s">
        <v>2344</v>
      </c>
      <c r="F1576" s="24" t="s">
        <v>909</v>
      </c>
      <c r="G1576" s="18">
        <v>11</v>
      </c>
    </row>
    <row r="1577" spans="2:7" ht="28.8" x14ac:dyDescent="0.3">
      <c r="B1577" s="3">
        <v>1573</v>
      </c>
      <c r="C1577" s="25">
        <v>145662</v>
      </c>
      <c r="D1577" s="24" t="s">
        <v>2345</v>
      </c>
      <c r="E1577" s="24" t="s">
        <v>2344</v>
      </c>
      <c r="F1577" s="24" t="s">
        <v>909</v>
      </c>
      <c r="G1577" s="18">
        <v>11</v>
      </c>
    </row>
    <row r="1578" spans="2:7" ht="28.8" x14ac:dyDescent="0.3">
      <c r="B1578" s="3">
        <v>1574</v>
      </c>
      <c r="C1578" s="25">
        <v>145673</v>
      </c>
      <c r="D1578" s="24" t="s">
        <v>2346</v>
      </c>
      <c r="E1578" s="24" t="s">
        <v>2347</v>
      </c>
      <c r="F1578" s="24" t="s">
        <v>250</v>
      </c>
      <c r="G1578" s="18">
        <v>3</v>
      </c>
    </row>
    <row r="1579" spans="2:7" x14ac:dyDescent="0.3">
      <c r="B1579" s="3">
        <v>1575</v>
      </c>
      <c r="C1579" s="25">
        <v>145683</v>
      </c>
      <c r="D1579" s="24" t="s">
        <v>2348</v>
      </c>
      <c r="E1579" s="24" t="s">
        <v>2349</v>
      </c>
      <c r="F1579" s="24" t="s">
        <v>1939</v>
      </c>
      <c r="G1579" s="18">
        <v>8</v>
      </c>
    </row>
    <row r="1580" spans="2:7" x14ac:dyDescent="0.3">
      <c r="B1580" s="3">
        <v>1576</v>
      </c>
      <c r="C1580" s="25">
        <v>145684</v>
      </c>
      <c r="D1580" s="24" t="s">
        <v>2350</v>
      </c>
      <c r="E1580" s="24" t="s">
        <v>2351</v>
      </c>
      <c r="F1580" s="24" t="s">
        <v>48</v>
      </c>
      <c r="G1580" s="18">
        <v>800</v>
      </c>
    </row>
    <row r="1581" spans="2:7" x14ac:dyDescent="0.3">
      <c r="B1581" s="3">
        <v>1577</v>
      </c>
      <c r="C1581" s="25">
        <v>145685</v>
      </c>
      <c r="D1581" s="24" t="s">
        <v>2352</v>
      </c>
      <c r="E1581" s="24" t="s">
        <v>2351</v>
      </c>
      <c r="F1581" s="24" t="s">
        <v>48</v>
      </c>
      <c r="G1581" s="18">
        <v>650</v>
      </c>
    </row>
    <row r="1582" spans="2:7" ht="28.8" x14ac:dyDescent="0.3">
      <c r="B1582" s="3">
        <v>1578</v>
      </c>
      <c r="C1582" s="25">
        <v>145817</v>
      </c>
      <c r="D1582" s="24" t="s">
        <v>2353</v>
      </c>
      <c r="E1582" s="24" t="s">
        <v>2354</v>
      </c>
      <c r="F1582" s="24" t="s">
        <v>942</v>
      </c>
      <c r="G1582" s="18">
        <v>9</v>
      </c>
    </row>
    <row r="1583" spans="2:7" x14ac:dyDescent="0.3">
      <c r="B1583" s="3">
        <v>1579</v>
      </c>
      <c r="C1583" s="25">
        <v>145819</v>
      </c>
      <c r="D1583" s="24" t="s">
        <v>2355</v>
      </c>
      <c r="E1583" s="24" t="s">
        <v>2356</v>
      </c>
      <c r="F1583" s="24" t="s">
        <v>160</v>
      </c>
      <c r="G1583" s="18">
        <v>7</v>
      </c>
    </row>
    <row r="1584" spans="2:7" x14ac:dyDescent="0.3">
      <c r="B1584" s="3">
        <v>1580</v>
      </c>
      <c r="C1584" s="25">
        <v>145845</v>
      </c>
      <c r="D1584" s="24" t="s">
        <v>2357</v>
      </c>
      <c r="E1584" s="24" t="s">
        <v>2358</v>
      </c>
      <c r="F1584" s="24" t="s">
        <v>28</v>
      </c>
      <c r="G1584" s="18">
        <v>19</v>
      </c>
    </row>
    <row r="1585" spans="2:7" x14ac:dyDescent="0.3">
      <c r="B1585" s="3">
        <v>1581</v>
      </c>
      <c r="C1585" s="25">
        <v>145848</v>
      </c>
      <c r="D1585" s="24" t="s">
        <v>2359</v>
      </c>
      <c r="E1585" s="24" t="s">
        <v>2358</v>
      </c>
      <c r="F1585" s="24" t="s">
        <v>28</v>
      </c>
      <c r="G1585" s="18">
        <v>74</v>
      </c>
    </row>
    <row r="1586" spans="2:7" x14ac:dyDescent="0.3">
      <c r="B1586" s="3">
        <v>1582</v>
      </c>
      <c r="C1586" s="25">
        <v>145852</v>
      </c>
      <c r="D1586" s="24" t="s">
        <v>2360</v>
      </c>
      <c r="E1586" s="24" t="s">
        <v>2361</v>
      </c>
      <c r="F1586" s="24" t="s">
        <v>238</v>
      </c>
      <c r="G1586" s="18">
        <v>2</v>
      </c>
    </row>
    <row r="1587" spans="2:7" ht="28.8" x14ac:dyDescent="0.3">
      <c r="B1587" s="3">
        <v>1583</v>
      </c>
      <c r="C1587" s="25">
        <v>145922</v>
      </c>
      <c r="D1587" s="24" t="s">
        <v>2362</v>
      </c>
      <c r="E1587" s="24" t="s">
        <v>2363</v>
      </c>
      <c r="F1587" s="24" t="s">
        <v>19</v>
      </c>
      <c r="G1587" s="18">
        <v>349</v>
      </c>
    </row>
    <row r="1588" spans="2:7" x14ac:dyDescent="0.3">
      <c r="B1588" s="3">
        <v>1584</v>
      </c>
      <c r="C1588" s="25">
        <v>145923</v>
      </c>
      <c r="D1588" s="24" t="s">
        <v>2364</v>
      </c>
      <c r="E1588" s="24" t="s">
        <v>2365</v>
      </c>
      <c r="F1588" s="24" t="s">
        <v>19</v>
      </c>
      <c r="G1588" s="18">
        <v>1</v>
      </c>
    </row>
    <row r="1589" spans="2:7" x14ac:dyDescent="0.3">
      <c r="B1589" s="3">
        <v>1585</v>
      </c>
      <c r="C1589" s="25">
        <v>145924</v>
      </c>
      <c r="D1589" s="24" t="s">
        <v>2366</v>
      </c>
      <c r="E1589" s="24" t="s">
        <v>2367</v>
      </c>
      <c r="F1589" s="24" t="s">
        <v>19</v>
      </c>
      <c r="G1589" s="18">
        <v>2</v>
      </c>
    </row>
    <row r="1590" spans="2:7" x14ac:dyDescent="0.3">
      <c r="B1590" s="3">
        <v>1586</v>
      </c>
      <c r="C1590" s="25">
        <v>145925</v>
      </c>
      <c r="D1590" s="24" t="s">
        <v>2368</v>
      </c>
      <c r="E1590" s="24" t="s">
        <v>455</v>
      </c>
      <c r="F1590" s="24" t="s">
        <v>2369</v>
      </c>
      <c r="G1590" s="18">
        <v>149</v>
      </c>
    </row>
    <row r="1591" spans="2:7" x14ac:dyDescent="0.3">
      <c r="B1591" s="3">
        <v>1587</v>
      </c>
      <c r="C1591" s="25">
        <v>145926</v>
      </c>
      <c r="D1591" s="24" t="s">
        <v>2370</v>
      </c>
      <c r="E1591" s="24" t="s">
        <v>455</v>
      </c>
      <c r="F1591" s="24" t="s">
        <v>2369</v>
      </c>
      <c r="G1591" s="18">
        <v>109</v>
      </c>
    </row>
    <row r="1592" spans="2:7" x14ac:dyDescent="0.3">
      <c r="B1592" s="3">
        <v>1588</v>
      </c>
      <c r="C1592" s="25">
        <v>145932</v>
      </c>
      <c r="D1592" s="24" t="s">
        <v>2371</v>
      </c>
      <c r="E1592" s="24" t="s">
        <v>2372</v>
      </c>
      <c r="F1592" s="24" t="s">
        <v>48</v>
      </c>
      <c r="G1592" s="18">
        <v>8</v>
      </c>
    </row>
    <row r="1593" spans="2:7" ht="28.8" x14ac:dyDescent="0.3">
      <c r="B1593" s="3">
        <v>1589</v>
      </c>
      <c r="C1593" s="25">
        <v>145956</v>
      </c>
      <c r="D1593" s="24" t="s">
        <v>2373</v>
      </c>
      <c r="E1593" s="24" t="s">
        <v>42</v>
      </c>
      <c r="F1593" s="24" t="s">
        <v>909</v>
      </c>
      <c r="G1593" s="18">
        <v>9</v>
      </c>
    </row>
    <row r="1594" spans="2:7" ht="28.8" x14ac:dyDescent="0.3">
      <c r="B1594" s="3">
        <v>1590</v>
      </c>
      <c r="C1594" s="25">
        <v>145957</v>
      </c>
      <c r="D1594" s="24" t="s">
        <v>2374</v>
      </c>
      <c r="E1594" s="24" t="s">
        <v>42</v>
      </c>
      <c r="F1594" s="24" t="s">
        <v>909</v>
      </c>
      <c r="G1594" s="18">
        <v>10</v>
      </c>
    </row>
    <row r="1595" spans="2:7" ht="28.8" x14ac:dyDescent="0.3">
      <c r="B1595" s="3">
        <v>1591</v>
      </c>
      <c r="C1595" s="25">
        <v>145984</v>
      </c>
      <c r="D1595" s="24" t="s">
        <v>2375</v>
      </c>
      <c r="E1595" s="24" t="s">
        <v>2376</v>
      </c>
      <c r="F1595" s="24" t="s">
        <v>208</v>
      </c>
      <c r="G1595" s="18">
        <v>8</v>
      </c>
    </row>
    <row r="1596" spans="2:7" ht="28.8" x14ac:dyDescent="0.3">
      <c r="B1596" s="3">
        <v>1592</v>
      </c>
      <c r="C1596" s="25">
        <v>145992</v>
      </c>
      <c r="D1596" s="24" t="s">
        <v>2377</v>
      </c>
      <c r="E1596" s="24" t="s">
        <v>2378</v>
      </c>
      <c r="F1596" s="24" t="s">
        <v>175</v>
      </c>
      <c r="G1596" s="18">
        <v>17</v>
      </c>
    </row>
    <row r="1597" spans="2:7" ht="57.6" x14ac:dyDescent="0.3">
      <c r="B1597" s="3">
        <v>1593</v>
      </c>
      <c r="C1597" s="25">
        <v>146022</v>
      </c>
      <c r="D1597" s="24" t="s">
        <v>2379</v>
      </c>
      <c r="E1597" s="24" t="s">
        <v>2380</v>
      </c>
      <c r="F1597" s="24" t="s">
        <v>27</v>
      </c>
      <c r="G1597" s="18">
        <v>71</v>
      </c>
    </row>
    <row r="1598" spans="2:7" ht="28.8" x14ac:dyDescent="0.3">
      <c r="B1598" s="3">
        <v>1594</v>
      </c>
      <c r="C1598" s="25">
        <v>146023</v>
      </c>
      <c r="D1598" s="24" t="s">
        <v>2381</v>
      </c>
      <c r="E1598" s="24" t="s">
        <v>702</v>
      </c>
      <c r="F1598" s="24" t="s">
        <v>27</v>
      </c>
      <c r="G1598" s="18">
        <v>55</v>
      </c>
    </row>
    <row r="1599" spans="2:7" ht="28.8" x14ac:dyDescent="0.3">
      <c r="B1599" s="3">
        <v>1595</v>
      </c>
      <c r="C1599" s="25">
        <v>146024</v>
      </c>
      <c r="D1599" s="24" t="s">
        <v>2382</v>
      </c>
      <c r="E1599" s="24" t="s">
        <v>2383</v>
      </c>
      <c r="F1599" s="24" t="s">
        <v>302</v>
      </c>
      <c r="G1599" s="18">
        <v>285</v>
      </c>
    </row>
    <row r="1600" spans="2:7" ht="28.8" x14ac:dyDescent="0.3">
      <c r="B1600" s="3">
        <v>1596</v>
      </c>
      <c r="C1600" s="25">
        <v>146025</v>
      </c>
      <c r="D1600" s="24" t="s">
        <v>2384</v>
      </c>
      <c r="E1600" s="24" t="s">
        <v>2383</v>
      </c>
      <c r="F1600" s="24" t="s">
        <v>302</v>
      </c>
      <c r="G1600" s="18">
        <v>91</v>
      </c>
    </row>
    <row r="1601" spans="2:7" x14ac:dyDescent="0.3">
      <c r="B1601" s="3">
        <v>1597</v>
      </c>
      <c r="C1601" s="25">
        <v>146028</v>
      </c>
      <c r="D1601" s="24" t="s">
        <v>2385</v>
      </c>
      <c r="E1601" s="24" t="s">
        <v>1446</v>
      </c>
      <c r="F1601" s="24" t="s">
        <v>1739</v>
      </c>
      <c r="G1601" s="18">
        <v>8</v>
      </c>
    </row>
    <row r="1602" spans="2:7" x14ac:dyDescent="0.3">
      <c r="B1602" s="3">
        <v>1598</v>
      </c>
      <c r="C1602" s="25">
        <v>146034</v>
      </c>
      <c r="D1602" s="24" t="s">
        <v>2386</v>
      </c>
      <c r="E1602" s="24" t="s">
        <v>2387</v>
      </c>
      <c r="F1602" s="24" t="s">
        <v>361</v>
      </c>
      <c r="G1602" s="18">
        <v>20</v>
      </c>
    </row>
    <row r="1603" spans="2:7" x14ac:dyDescent="0.3">
      <c r="B1603" s="3">
        <v>1599</v>
      </c>
      <c r="C1603" s="25">
        <v>146037</v>
      </c>
      <c r="D1603" s="24" t="s">
        <v>2388</v>
      </c>
      <c r="E1603" s="24" t="s">
        <v>2387</v>
      </c>
      <c r="F1603" s="24" t="s">
        <v>361</v>
      </c>
      <c r="G1603" s="18">
        <v>39</v>
      </c>
    </row>
    <row r="1604" spans="2:7" ht="43.2" x14ac:dyDescent="0.3">
      <c r="B1604" s="3">
        <v>1600</v>
      </c>
      <c r="C1604" s="25">
        <v>146044</v>
      </c>
      <c r="D1604" s="24" t="s">
        <v>2389</v>
      </c>
      <c r="E1604" s="24" t="s">
        <v>2390</v>
      </c>
      <c r="F1604" s="24" t="s">
        <v>82</v>
      </c>
      <c r="G1604" s="18">
        <v>8</v>
      </c>
    </row>
    <row r="1605" spans="2:7" ht="43.2" x14ac:dyDescent="0.3">
      <c r="B1605" s="3">
        <v>1601</v>
      </c>
      <c r="C1605" s="25">
        <v>146045</v>
      </c>
      <c r="D1605" s="24" t="s">
        <v>2391</v>
      </c>
      <c r="E1605" s="24" t="s">
        <v>2390</v>
      </c>
      <c r="F1605" s="24" t="s">
        <v>82</v>
      </c>
      <c r="G1605" s="18">
        <v>8</v>
      </c>
    </row>
    <row r="1606" spans="2:7" ht="72" x14ac:dyDescent="0.3">
      <c r="B1606" s="3">
        <v>1602</v>
      </c>
      <c r="C1606" s="25">
        <v>146049</v>
      </c>
      <c r="D1606" s="24" t="s">
        <v>2392</v>
      </c>
      <c r="E1606" s="24" t="s">
        <v>2393</v>
      </c>
      <c r="F1606" s="24" t="s">
        <v>1324</v>
      </c>
      <c r="G1606" s="18">
        <v>7</v>
      </c>
    </row>
    <row r="1607" spans="2:7" ht="28.8" x14ac:dyDescent="0.3">
      <c r="B1607" s="3">
        <v>1603</v>
      </c>
      <c r="C1607" s="25">
        <v>146057</v>
      </c>
      <c r="D1607" s="24" t="s">
        <v>2394</v>
      </c>
      <c r="E1607" s="24" t="s">
        <v>39</v>
      </c>
      <c r="F1607" s="24" t="s">
        <v>48</v>
      </c>
      <c r="G1607" s="18">
        <v>54</v>
      </c>
    </row>
    <row r="1608" spans="2:7" ht="28.8" x14ac:dyDescent="0.3">
      <c r="B1608" s="3">
        <v>1604</v>
      </c>
      <c r="C1608" s="25">
        <v>146061</v>
      </c>
      <c r="D1608" s="24" t="s">
        <v>2395</v>
      </c>
      <c r="E1608" s="24" t="s">
        <v>39</v>
      </c>
      <c r="F1608" s="24" t="s">
        <v>48</v>
      </c>
      <c r="G1608" s="18">
        <v>214</v>
      </c>
    </row>
    <row r="1609" spans="2:7" x14ac:dyDescent="0.3">
      <c r="B1609" s="3">
        <v>1605</v>
      </c>
      <c r="C1609" s="25">
        <v>146076</v>
      </c>
      <c r="D1609" s="24" t="s">
        <v>2396</v>
      </c>
      <c r="E1609" s="24" t="s">
        <v>221</v>
      </c>
      <c r="F1609" s="24" t="s">
        <v>43</v>
      </c>
      <c r="G1609" s="18">
        <v>247</v>
      </c>
    </row>
    <row r="1610" spans="2:7" x14ac:dyDescent="0.3">
      <c r="B1610" s="3">
        <v>1606</v>
      </c>
      <c r="C1610" s="25">
        <v>146077</v>
      </c>
      <c r="D1610" s="24" t="s">
        <v>2397</v>
      </c>
      <c r="E1610" s="24" t="s">
        <v>1613</v>
      </c>
      <c r="F1610" s="24" t="s">
        <v>43</v>
      </c>
      <c r="G1610" s="18">
        <v>355</v>
      </c>
    </row>
    <row r="1611" spans="2:7" ht="28.8" x14ac:dyDescent="0.3">
      <c r="B1611" s="3">
        <v>1607</v>
      </c>
      <c r="C1611" s="25">
        <v>146091</v>
      </c>
      <c r="D1611" s="24" t="s">
        <v>2398</v>
      </c>
      <c r="E1611" s="24" t="s">
        <v>2399</v>
      </c>
      <c r="F1611" s="24" t="s">
        <v>109</v>
      </c>
      <c r="G1611" s="18">
        <v>41</v>
      </c>
    </row>
    <row r="1612" spans="2:7" x14ac:dyDescent="0.3">
      <c r="B1612" s="3">
        <v>1608</v>
      </c>
      <c r="C1612" s="25">
        <v>146092</v>
      </c>
      <c r="D1612" s="24" t="s">
        <v>2400</v>
      </c>
      <c r="E1612" s="24" t="s">
        <v>1323</v>
      </c>
      <c r="F1612" s="24" t="s">
        <v>48</v>
      </c>
      <c r="G1612" s="18">
        <v>278</v>
      </c>
    </row>
    <row r="1613" spans="2:7" x14ac:dyDescent="0.3">
      <c r="B1613" s="3">
        <v>1609</v>
      </c>
      <c r="C1613" s="25">
        <v>146093</v>
      </c>
      <c r="D1613" s="24" t="s">
        <v>2401</v>
      </c>
      <c r="E1613" s="24" t="s">
        <v>1323</v>
      </c>
      <c r="F1613" s="24" t="s">
        <v>48</v>
      </c>
      <c r="G1613" s="18">
        <v>525</v>
      </c>
    </row>
    <row r="1614" spans="2:7" x14ac:dyDescent="0.3">
      <c r="B1614" s="3">
        <v>1610</v>
      </c>
      <c r="C1614" s="25">
        <v>146094</v>
      </c>
      <c r="D1614" s="24" t="s">
        <v>2402</v>
      </c>
      <c r="E1614" s="24" t="s">
        <v>1323</v>
      </c>
      <c r="F1614" s="24" t="s">
        <v>48</v>
      </c>
      <c r="G1614" s="18">
        <v>79</v>
      </c>
    </row>
    <row r="1615" spans="2:7" x14ac:dyDescent="0.3">
      <c r="B1615" s="3">
        <v>1611</v>
      </c>
      <c r="C1615" s="25">
        <v>146104</v>
      </c>
      <c r="D1615" s="24" t="s">
        <v>2403</v>
      </c>
      <c r="E1615" s="24" t="s">
        <v>2404</v>
      </c>
      <c r="F1615" s="24" t="s">
        <v>415</v>
      </c>
      <c r="G1615" s="18">
        <v>67</v>
      </c>
    </row>
    <row r="1616" spans="2:7" ht="28.8" x14ac:dyDescent="0.3">
      <c r="B1616" s="3">
        <v>1612</v>
      </c>
      <c r="C1616" s="25">
        <v>146106</v>
      </c>
      <c r="D1616" s="24" t="s">
        <v>2405</v>
      </c>
      <c r="E1616" s="24" t="s">
        <v>2404</v>
      </c>
      <c r="F1616" s="24" t="s">
        <v>415</v>
      </c>
      <c r="G1616" s="18">
        <v>20</v>
      </c>
    </row>
    <row r="1617" spans="2:7" ht="28.8" x14ac:dyDescent="0.3">
      <c r="B1617" s="3">
        <v>1613</v>
      </c>
      <c r="C1617" s="25">
        <v>146108</v>
      </c>
      <c r="D1617" s="24" t="s">
        <v>2406</v>
      </c>
      <c r="E1617" s="24" t="s">
        <v>2407</v>
      </c>
      <c r="F1617" s="24" t="s">
        <v>43</v>
      </c>
      <c r="G1617" s="18">
        <v>41</v>
      </c>
    </row>
    <row r="1618" spans="2:7" ht="28.8" x14ac:dyDescent="0.3">
      <c r="B1618" s="3">
        <v>1614</v>
      </c>
      <c r="C1618" s="25">
        <v>146128</v>
      </c>
      <c r="D1618" s="24" t="s">
        <v>2408</v>
      </c>
      <c r="E1618" s="24" t="s">
        <v>15</v>
      </c>
      <c r="F1618" s="24" t="s">
        <v>190</v>
      </c>
      <c r="G1618" s="18">
        <v>26</v>
      </c>
    </row>
    <row r="1619" spans="2:7" ht="28.8" x14ac:dyDescent="0.3">
      <c r="B1619" s="3">
        <v>1615</v>
      </c>
      <c r="C1619" s="25">
        <v>146129</v>
      </c>
      <c r="D1619" s="24" t="s">
        <v>2409</v>
      </c>
      <c r="E1619" s="24" t="s">
        <v>15</v>
      </c>
      <c r="F1619" s="24" t="s">
        <v>190</v>
      </c>
      <c r="G1619" s="18">
        <v>35</v>
      </c>
    </row>
    <row r="1620" spans="2:7" ht="28.8" x14ac:dyDescent="0.3">
      <c r="B1620" s="3">
        <v>1616</v>
      </c>
      <c r="C1620" s="25">
        <v>146139</v>
      </c>
      <c r="D1620" s="24" t="s">
        <v>2410</v>
      </c>
      <c r="E1620" s="24" t="s">
        <v>39</v>
      </c>
      <c r="F1620" s="24" t="s">
        <v>48</v>
      </c>
      <c r="G1620" s="18">
        <v>1046</v>
      </c>
    </row>
    <row r="1621" spans="2:7" ht="28.8" x14ac:dyDescent="0.3">
      <c r="B1621" s="3">
        <v>1617</v>
      </c>
      <c r="C1621" s="25">
        <v>146141</v>
      </c>
      <c r="D1621" s="24" t="s">
        <v>2411</v>
      </c>
      <c r="E1621" s="24" t="s">
        <v>132</v>
      </c>
      <c r="F1621" s="24" t="s">
        <v>48</v>
      </c>
      <c r="G1621" s="18">
        <v>370</v>
      </c>
    </row>
    <row r="1622" spans="2:7" ht="28.8" x14ac:dyDescent="0.3">
      <c r="B1622" s="3">
        <v>1618</v>
      </c>
      <c r="C1622" s="25">
        <v>146142</v>
      </c>
      <c r="D1622" s="24" t="s">
        <v>2412</v>
      </c>
      <c r="E1622" s="24" t="s">
        <v>39</v>
      </c>
      <c r="F1622" s="24" t="s">
        <v>48</v>
      </c>
      <c r="G1622" s="18">
        <v>262</v>
      </c>
    </row>
    <row r="1623" spans="2:7" ht="28.8" x14ac:dyDescent="0.3">
      <c r="B1623" s="3">
        <v>1619</v>
      </c>
      <c r="C1623" s="25">
        <v>146144</v>
      </c>
      <c r="D1623" s="24" t="s">
        <v>2413</v>
      </c>
      <c r="E1623" s="24" t="s">
        <v>132</v>
      </c>
      <c r="F1623" s="24" t="s">
        <v>48</v>
      </c>
      <c r="G1623" s="18">
        <v>78</v>
      </c>
    </row>
    <row r="1624" spans="2:7" x14ac:dyDescent="0.3">
      <c r="B1624" s="3">
        <v>1620</v>
      </c>
      <c r="C1624" s="25">
        <v>146168</v>
      </c>
      <c r="D1624" s="24" t="s">
        <v>2414</v>
      </c>
      <c r="E1624" s="24" t="s">
        <v>1446</v>
      </c>
      <c r="F1624" s="24" t="s">
        <v>590</v>
      </c>
      <c r="G1624" s="18">
        <v>45</v>
      </c>
    </row>
    <row r="1625" spans="2:7" x14ac:dyDescent="0.3">
      <c r="B1625" s="3">
        <v>1621</v>
      </c>
      <c r="C1625" s="25">
        <v>146169</v>
      </c>
      <c r="D1625" s="24" t="s">
        <v>2415</v>
      </c>
      <c r="E1625" s="24" t="s">
        <v>1446</v>
      </c>
      <c r="F1625" s="24" t="s">
        <v>590</v>
      </c>
      <c r="G1625" s="18">
        <v>36</v>
      </c>
    </row>
    <row r="1626" spans="2:7" ht="28.8" x14ac:dyDescent="0.3">
      <c r="B1626" s="3">
        <v>1622</v>
      </c>
      <c r="C1626" s="25">
        <v>146202</v>
      </c>
      <c r="D1626" s="24" t="s">
        <v>2416</v>
      </c>
      <c r="E1626" s="24" t="s">
        <v>2417</v>
      </c>
      <c r="F1626" s="24" t="s">
        <v>279</v>
      </c>
      <c r="G1626" s="18">
        <v>11</v>
      </c>
    </row>
    <row r="1627" spans="2:7" ht="28.8" x14ac:dyDescent="0.3">
      <c r="B1627" s="3">
        <v>1623</v>
      </c>
      <c r="C1627" s="25">
        <v>146204</v>
      </c>
      <c r="D1627" s="24" t="s">
        <v>2418</v>
      </c>
      <c r="E1627" s="24" t="s">
        <v>2419</v>
      </c>
      <c r="F1627" s="24" t="s">
        <v>279</v>
      </c>
      <c r="G1627" s="18">
        <v>40</v>
      </c>
    </row>
    <row r="1628" spans="2:7" x14ac:dyDescent="0.3">
      <c r="B1628" s="3">
        <v>1624</v>
      </c>
      <c r="C1628" s="25">
        <v>146207</v>
      </c>
      <c r="D1628" s="24" t="s">
        <v>2420</v>
      </c>
      <c r="E1628" s="24" t="s">
        <v>2421</v>
      </c>
      <c r="F1628" s="24" t="s">
        <v>58</v>
      </c>
      <c r="G1628" s="18">
        <v>10</v>
      </c>
    </row>
    <row r="1629" spans="2:7" x14ac:dyDescent="0.3">
      <c r="B1629" s="3">
        <v>1625</v>
      </c>
      <c r="C1629" s="25">
        <v>146209</v>
      </c>
      <c r="D1629" s="24" t="s">
        <v>2422</v>
      </c>
      <c r="E1629" s="24" t="s">
        <v>2423</v>
      </c>
      <c r="F1629" s="24" t="s">
        <v>23</v>
      </c>
      <c r="G1629" s="18">
        <v>5</v>
      </c>
    </row>
    <row r="1630" spans="2:7" x14ac:dyDescent="0.3">
      <c r="B1630" s="3">
        <v>1626</v>
      </c>
      <c r="C1630" s="25">
        <v>146210</v>
      </c>
      <c r="D1630" s="24" t="s">
        <v>2424</v>
      </c>
      <c r="E1630" s="24" t="s">
        <v>2423</v>
      </c>
      <c r="F1630" s="24" t="s">
        <v>23</v>
      </c>
      <c r="G1630" s="18">
        <v>31</v>
      </c>
    </row>
    <row r="1631" spans="2:7" ht="28.8" x14ac:dyDescent="0.3">
      <c r="B1631" s="3">
        <v>1627</v>
      </c>
      <c r="C1631" s="25">
        <v>146232</v>
      </c>
      <c r="D1631" s="24" t="s">
        <v>2425</v>
      </c>
      <c r="E1631" s="24" t="s">
        <v>42</v>
      </c>
      <c r="F1631" s="24" t="s">
        <v>28</v>
      </c>
      <c r="G1631" s="18">
        <v>33</v>
      </c>
    </row>
    <row r="1632" spans="2:7" x14ac:dyDescent="0.3">
      <c r="B1632" s="3">
        <v>1628</v>
      </c>
      <c r="C1632" s="25">
        <v>146258</v>
      </c>
      <c r="D1632" s="24" t="s">
        <v>2426</v>
      </c>
      <c r="E1632" s="24" t="s">
        <v>2334</v>
      </c>
      <c r="F1632" s="24" t="s">
        <v>190</v>
      </c>
      <c r="G1632" s="18">
        <v>412</v>
      </c>
    </row>
    <row r="1633" spans="2:7" x14ac:dyDescent="0.3">
      <c r="B1633" s="3">
        <v>1629</v>
      </c>
      <c r="C1633" s="25">
        <v>146260</v>
      </c>
      <c r="D1633" s="24" t="s">
        <v>2427</v>
      </c>
      <c r="E1633" s="24" t="s">
        <v>2334</v>
      </c>
      <c r="F1633" s="24" t="s">
        <v>190</v>
      </c>
      <c r="G1633" s="18">
        <v>330</v>
      </c>
    </row>
    <row r="1634" spans="2:7" x14ac:dyDescent="0.3">
      <c r="B1634" s="3">
        <v>1630</v>
      </c>
      <c r="C1634" s="25">
        <v>146264</v>
      </c>
      <c r="D1634" s="24" t="s">
        <v>2428</v>
      </c>
      <c r="E1634" s="24" t="s">
        <v>2334</v>
      </c>
      <c r="F1634" s="24" t="s">
        <v>190</v>
      </c>
      <c r="G1634" s="18">
        <v>75</v>
      </c>
    </row>
    <row r="1635" spans="2:7" x14ac:dyDescent="0.3">
      <c r="B1635" s="3">
        <v>1631</v>
      </c>
      <c r="C1635" s="25">
        <v>146266</v>
      </c>
      <c r="D1635" s="24" t="s">
        <v>2429</v>
      </c>
      <c r="E1635" s="24" t="s">
        <v>2334</v>
      </c>
      <c r="F1635" s="24" t="s">
        <v>190</v>
      </c>
      <c r="G1635" s="18">
        <v>194</v>
      </c>
    </row>
    <row r="1636" spans="2:7" x14ac:dyDescent="0.3">
      <c r="B1636" s="3">
        <v>1632</v>
      </c>
      <c r="C1636" s="25">
        <v>146272</v>
      </c>
      <c r="D1636" s="24" t="s">
        <v>2430</v>
      </c>
      <c r="E1636" s="24" t="s">
        <v>2431</v>
      </c>
      <c r="F1636" s="24" t="s">
        <v>1337</v>
      </c>
      <c r="G1636" s="18">
        <v>4</v>
      </c>
    </row>
    <row r="1637" spans="2:7" x14ac:dyDescent="0.3">
      <c r="B1637" s="3">
        <v>1633</v>
      </c>
      <c r="C1637" s="25">
        <v>146273</v>
      </c>
      <c r="D1637" s="24" t="s">
        <v>2432</v>
      </c>
      <c r="E1637" s="24" t="s">
        <v>2433</v>
      </c>
      <c r="F1637" s="24" t="s">
        <v>1337</v>
      </c>
      <c r="G1637" s="18">
        <v>61</v>
      </c>
    </row>
    <row r="1638" spans="2:7" ht="28.8" x14ac:dyDescent="0.3">
      <c r="B1638" s="3">
        <v>1634</v>
      </c>
      <c r="C1638" s="25">
        <v>146276</v>
      </c>
      <c r="D1638" s="24" t="s">
        <v>2434</v>
      </c>
      <c r="E1638" s="24" t="s">
        <v>2435</v>
      </c>
      <c r="F1638" s="24" t="s">
        <v>28</v>
      </c>
      <c r="G1638" s="18">
        <v>1056</v>
      </c>
    </row>
    <row r="1639" spans="2:7" x14ac:dyDescent="0.3">
      <c r="B1639" s="3">
        <v>1635</v>
      </c>
      <c r="C1639" s="25">
        <v>146294</v>
      </c>
      <c r="D1639" s="24" t="s">
        <v>2436</v>
      </c>
      <c r="E1639" s="24" t="s">
        <v>2437</v>
      </c>
      <c r="F1639" s="24" t="s">
        <v>297</v>
      </c>
      <c r="G1639" s="18">
        <v>11</v>
      </c>
    </row>
    <row r="1640" spans="2:7" ht="28.8" x14ac:dyDescent="0.3">
      <c r="B1640" s="3">
        <v>1636</v>
      </c>
      <c r="C1640" s="25">
        <v>146311</v>
      </c>
      <c r="D1640" s="24" t="s">
        <v>2438</v>
      </c>
      <c r="E1640" s="24" t="s">
        <v>2439</v>
      </c>
      <c r="F1640" s="24" t="s">
        <v>356</v>
      </c>
      <c r="G1640" s="18">
        <v>108</v>
      </c>
    </row>
    <row r="1641" spans="2:7" ht="28.8" x14ac:dyDescent="0.3">
      <c r="B1641" s="3">
        <v>1637</v>
      </c>
      <c r="C1641" s="25">
        <v>146317</v>
      </c>
      <c r="D1641" s="24" t="s">
        <v>2440</v>
      </c>
      <c r="E1641" s="24" t="s">
        <v>2441</v>
      </c>
      <c r="F1641" s="24" t="s">
        <v>28</v>
      </c>
      <c r="G1641" s="18">
        <v>441</v>
      </c>
    </row>
    <row r="1642" spans="2:7" ht="28.8" x14ac:dyDescent="0.3">
      <c r="B1642" s="3">
        <v>1638</v>
      </c>
      <c r="C1642" s="25">
        <v>146337</v>
      </c>
      <c r="D1642" s="24" t="s">
        <v>2442</v>
      </c>
      <c r="E1642" s="24" t="s">
        <v>2443</v>
      </c>
      <c r="F1642" s="24" t="s">
        <v>127</v>
      </c>
      <c r="G1642" s="18">
        <v>16</v>
      </c>
    </row>
    <row r="1643" spans="2:7" ht="43.2" x14ac:dyDescent="0.3">
      <c r="B1643" s="3">
        <v>1639</v>
      </c>
      <c r="C1643" s="25">
        <v>146362</v>
      </c>
      <c r="D1643" s="24" t="s">
        <v>2444</v>
      </c>
      <c r="E1643" s="24" t="s">
        <v>2445</v>
      </c>
      <c r="F1643" s="24" t="s">
        <v>909</v>
      </c>
      <c r="G1643" s="18">
        <v>16</v>
      </c>
    </row>
    <row r="1644" spans="2:7" x14ac:dyDescent="0.3">
      <c r="B1644" s="3">
        <v>1640</v>
      </c>
      <c r="C1644" s="25">
        <v>146408</v>
      </c>
      <c r="D1644" s="24" t="s">
        <v>2446</v>
      </c>
      <c r="E1644" s="24" t="s">
        <v>2447</v>
      </c>
      <c r="F1644" s="24" t="s">
        <v>160</v>
      </c>
      <c r="G1644" s="18">
        <v>9</v>
      </c>
    </row>
    <row r="1645" spans="2:7" ht="28.8" x14ac:dyDescent="0.3">
      <c r="B1645" s="3">
        <v>1641</v>
      </c>
      <c r="C1645" s="25">
        <v>146417</v>
      </c>
      <c r="D1645" s="24" t="s">
        <v>2448</v>
      </c>
      <c r="E1645" s="24" t="s">
        <v>2383</v>
      </c>
      <c r="F1645" s="24" t="s">
        <v>302</v>
      </c>
      <c r="G1645" s="18">
        <v>30</v>
      </c>
    </row>
    <row r="1646" spans="2:7" ht="28.8" x14ac:dyDescent="0.3">
      <c r="B1646" s="3">
        <v>1642</v>
      </c>
      <c r="C1646" s="25">
        <v>146438</v>
      </c>
      <c r="D1646" s="24" t="s">
        <v>2449</v>
      </c>
      <c r="E1646" s="24" t="s">
        <v>2450</v>
      </c>
      <c r="F1646" s="24" t="s">
        <v>169</v>
      </c>
      <c r="G1646" s="18">
        <v>380</v>
      </c>
    </row>
    <row r="1647" spans="2:7" ht="28.8" x14ac:dyDescent="0.3">
      <c r="B1647" s="3">
        <v>1643</v>
      </c>
      <c r="C1647" s="25">
        <v>146439</v>
      </c>
      <c r="D1647" s="24" t="s">
        <v>2451</v>
      </c>
      <c r="E1647" s="24" t="s">
        <v>2450</v>
      </c>
      <c r="F1647" s="24" t="s">
        <v>169</v>
      </c>
      <c r="G1647" s="18">
        <v>73</v>
      </c>
    </row>
    <row r="1648" spans="2:7" ht="28.8" x14ac:dyDescent="0.3">
      <c r="B1648" s="3">
        <v>1644</v>
      </c>
      <c r="C1648" s="25">
        <v>146487</v>
      </c>
      <c r="D1648" s="24" t="s">
        <v>2452</v>
      </c>
      <c r="E1648" s="24" t="s">
        <v>605</v>
      </c>
      <c r="F1648" s="24" t="s">
        <v>2253</v>
      </c>
      <c r="G1648" s="18">
        <v>16</v>
      </c>
    </row>
    <row r="1649" spans="2:7" ht="28.8" x14ac:dyDescent="0.3">
      <c r="B1649" s="3">
        <v>1645</v>
      </c>
      <c r="C1649" s="25">
        <v>146527</v>
      </c>
      <c r="D1649" s="24" t="s">
        <v>2453</v>
      </c>
      <c r="E1649" s="24" t="s">
        <v>143</v>
      </c>
      <c r="F1649" s="24" t="s">
        <v>279</v>
      </c>
      <c r="G1649" s="18">
        <v>63</v>
      </c>
    </row>
    <row r="1650" spans="2:7" ht="28.8" x14ac:dyDescent="0.3">
      <c r="B1650" s="3">
        <v>1646</v>
      </c>
      <c r="C1650" s="25">
        <v>146543</v>
      </c>
      <c r="D1650" s="24" t="s">
        <v>2454</v>
      </c>
      <c r="E1650" s="24" t="s">
        <v>378</v>
      </c>
      <c r="F1650" s="24" t="s">
        <v>48</v>
      </c>
      <c r="G1650" s="18">
        <v>36</v>
      </c>
    </row>
    <row r="1651" spans="2:7" ht="28.8" x14ac:dyDescent="0.3">
      <c r="B1651" s="3">
        <v>1647</v>
      </c>
      <c r="C1651" s="25">
        <v>146544</v>
      </c>
      <c r="D1651" s="24" t="s">
        <v>2455</v>
      </c>
      <c r="E1651" s="24" t="s">
        <v>411</v>
      </c>
      <c r="F1651" s="24" t="s">
        <v>48</v>
      </c>
      <c r="G1651" s="18">
        <v>24</v>
      </c>
    </row>
    <row r="1652" spans="2:7" ht="28.8" x14ac:dyDescent="0.3">
      <c r="B1652" s="3">
        <v>1648</v>
      </c>
      <c r="C1652" s="25">
        <v>146558</v>
      </c>
      <c r="D1652" s="24" t="s">
        <v>2456</v>
      </c>
      <c r="E1652" s="24" t="s">
        <v>62</v>
      </c>
      <c r="F1652" s="24" t="s">
        <v>28</v>
      </c>
      <c r="G1652" s="18">
        <v>95</v>
      </c>
    </row>
    <row r="1653" spans="2:7" ht="28.8" x14ac:dyDescent="0.3">
      <c r="B1653" s="3">
        <v>1649</v>
      </c>
      <c r="C1653" s="25">
        <v>146559</v>
      </c>
      <c r="D1653" s="24" t="s">
        <v>2457</v>
      </c>
      <c r="E1653" s="24" t="s">
        <v>62</v>
      </c>
      <c r="F1653" s="24" t="s">
        <v>28</v>
      </c>
      <c r="G1653" s="18">
        <v>148</v>
      </c>
    </row>
    <row r="1654" spans="2:7" ht="28.8" x14ac:dyDescent="0.3">
      <c r="B1654" s="3">
        <v>1650</v>
      </c>
      <c r="C1654" s="25">
        <v>146560</v>
      </c>
      <c r="D1654" s="24" t="s">
        <v>2458</v>
      </c>
      <c r="E1654" s="24" t="s">
        <v>62</v>
      </c>
      <c r="F1654" s="24" t="s">
        <v>28</v>
      </c>
      <c r="G1654" s="18">
        <v>80</v>
      </c>
    </row>
    <row r="1655" spans="2:7" ht="28.8" x14ac:dyDescent="0.3">
      <c r="B1655" s="3">
        <v>1651</v>
      </c>
      <c r="C1655" s="25">
        <v>146561</v>
      </c>
      <c r="D1655" s="24" t="s">
        <v>2459</v>
      </c>
      <c r="E1655" s="24" t="s">
        <v>62</v>
      </c>
      <c r="F1655" s="24" t="s">
        <v>28</v>
      </c>
      <c r="G1655" s="18">
        <v>67</v>
      </c>
    </row>
    <row r="1656" spans="2:7" ht="28.8" x14ac:dyDescent="0.3">
      <c r="B1656" s="3">
        <v>1652</v>
      </c>
      <c r="C1656" s="25">
        <v>146562</v>
      </c>
      <c r="D1656" s="24" t="s">
        <v>2460</v>
      </c>
      <c r="E1656" s="24" t="s">
        <v>62</v>
      </c>
      <c r="F1656" s="24" t="s">
        <v>28</v>
      </c>
      <c r="G1656" s="18">
        <v>235</v>
      </c>
    </row>
    <row r="1657" spans="2:7" ht="28.8" x14ac:dyDescent="0.3">
      <c r="B1657" s="3">
        <v>1653</v>
      </c>
      <c r="C1657" s="25">
        <v>146563</v>
      </c>
      <c r="D1657" s="24" t="s">
        <v>2461</v>
      </c>
      <c r="E1657" s="24" t="s">
        <v>2462</v>
      </c>
      <c r="F1657" s="24" t="s">
        <v>109</v>
      </c>
      <c r="G1657" s="18">
        <v>9</v>
      </c>
    </row>
    <row r="1658" spans="2:7" ht="28.8" x14ac:dyDescent="0.3">
      <c r="B1658" s="3">
        <v>1654</v>
      </c>
      <c r="C1658" s="25">
        <v>146573</v>
      </c>
      <c r="D1658" s="24" t="s">
        <v>2463</v>
      </c>
      <c r="E1658" s="24" t="s">
        <v>2464</v>
      </c>
      <c r="F1658" s="24" t="s">
        <v>909</v>
      </c>
      <c r="G1658" s="18">
        <v>47</v>
      </c>
    </row>
    <row r="1659" spans="2:7" ht="28.8" x14ac:dyDescent="0.3">
      <c r="B1659" s="3">
        <v>1655</v>
      </c>
      <c r="C1659" s="25">
        <v>146574</v>
      </c>
      <c r="D1659" s="24" t="s">
        <v>2465</v>
      </c>
      <c r="E1659" s="24" t="s">
        <v>2466</v>
      </c>
      <c r="F1659" s="24" t="s">
        <v>909</v>
      </c>
      <c r="G1659" s="18">
        <v>35</v>
      </c>
    </row>
    <row r="1660" spans="2:7" ht="28.8" x14ac:dyDescent="0.3">
      <c r="B1660" s="3">
        <v>1656</v>
      </c>
      <c r="C1660" s="25">
        <v>146578</v>
      </c>
      <c r="D1660" s="24" t="s">
        <v>2467</v>
      </c>
      <c r="E1660" s="24" t="s">
        <v>2468</v>
      </c>
      <c r="F1660" s="24" t="s">
        <v>2469</v>
      </c>
      <c r="G1660" s="18">
        <v>5</v>
      </c>
    </row>
    <row r="1661" spans="2:7" ht="28.8" x14ac:dyDescent="0.3">
      <c r="B1661" s="3">
        <v>1657</v>
      </c>
      <c r="C1661" s="25">
        <v>146598</v>
      </c>
      <c r="D1661" s="24" t="s">
        <v>2470</v>
      </c>
      <c r="E1661" s="24" t="s">
        <v>2471</v>
      </c>
      <c r="F1661" s="24" t="s">
        <v>16</v>
      </c>
      <c r="G1661" s="18">
        <v>631</v>
      </c>
    </row>
    <row r="1662" spans="2:7" ht="28.8" x14ac:dyDescent="0.3">
      <c r="B1662" s="3">
        <v>1658</v>
      </c>
      <c r="C1662" s="25">
        <v>146599</v>
      </c>
      <c r="D1662" s="24" t="s">
        <v>2472</v>
      </c>
      <c r="E1662" s="24" t="s">
        <v>39</v>
      </c>
      <c r="F1662" s="24" t="s">
        <v>968</v>
      </c>
      <c r="G1662" s="18">
        <v>576</v>
      </c>
    </row>
    <row r="1663" spans="2:7" x14ac:dyDescent="0.3">
      <c r="B1663" s="3">
        <v>1659</v>
      </c>
      <c r="C1663" s="25">
        <v>146606</v>
      </c>
      <c r="D1663" s="24" t="s">
        <v>2473</v>
      </c>
      <c r="E1663" s="24" t="s">
        <v>1246</v>
      </c>
      <c r="F1663" s="24" t="s">
        <v>19</v>
      </c>
      <c r="G1663" s="18">
        <v>1</v>
      </c>
    </row>
    <row r="1664" spans="2:7" x14ac:dyDescent="0.3">
      <c r="B1664" s="3">
        <v>1660</v>
      </c>
      <c r="C1664" s="25">
        <v>146615</v>
      </c>
      <c r="D1664" s="24" t="s">
        <v>2474</v>
      </c>
      <c r="E1664" s="24" t="s">
        <v>2475</v>
      </c>
      <c r="F1664" s="24" t="s">
        <v>1337</v>
      </c>
      <c r="G1664" s="18">
        <v>5</v>
      </c>
    </row>
    <row r="1665" spans="2:7" ht="28.8" x14ac:dyDescent="0.3">
      <c r="B1665" s="3">
        <v>1661</v>
      </c>
      <c r="C1665" s="25">
        <v>146617</v>
      </c>
      <c r="D1665" s="24" t="s">
        <v>2476</v>
      </c>
      <c r="E1665" s="24" t="s">
        <v>1673</v>
      </c>
      <c r="F1665" s="24" t="s">
        <v>19</v>
      </c>
      <c r="G1665" s="18">
        <v>229</v>
      </c>
    </row>
    <row r="1666" spans="2:7" ht="28.8" x14ac:dyDescent="0.3">
      <c r="B1666" s="3">
        <v>1662</v>
      </c>
      <c r="C1666" s="25">
        <v>146637</v>
      </c>
      <c r="D1666" s="24" t="s">
        <v>2477</v>
      </c>
      <c r="E1666" s="24" t="s">
        <v>2478</v>
      </c>
      <c r="F1666" s="24" t="s">
        <v>1156</v>
      </c>
      <c r="G1666" s="18">
        <v>573</v>
      </c>
    </row>
    <row r="1667" spans="2:7" x14ac:dyDescent="0.3">
      <c r="B1667" s="3">
        <v>1663</v>
      </c>
      <c r="C1667" s="25">
        <v>146673</v>
      </c>
      <c r="D1667" s="24" t="s">
        <v>2479</v>
      </c>
      <c r="E1667" s="24" t="s">
        <v>2421</v>
      </c>
      <c r="F1667" s="24" t="s">
        <v>909</v>
      </c>
      <c r="G1667" s="18">
        <v>2</v>
      </c>
    </row>
    <row r="1668" spans="2:7" ht="28.8" x14ac:dyDescent="0.3">
      <c r="B1668" s="3">
        <v>1664</v>
      </c>
      <c r="C1668" s="25">
        <v>146700</v>
      </c>
      <c r="D1668" s="24" t="s">
        <v>2480</v>
      </c>
      <c r="E1668" s="24" t="s">
        <v>39</v>
      </c>
      <c r="F1668" s="24" t="s">
        <v>48</v>
      </c>
      <c r="G1668" s="18">
        <v>41</v>
      </c>
    </row>
    <row r="1669" spans="2:7" ht="28.8" x14ac:dyDescent="0.3">
      <c r="B1669" s="3">
        <v>1665</v>
      </c>
      <c r="C1669" s="25">
        <v>146701</v>
      </c>
      <c r="D1669" s="24" t="s">
        <v>2481</v>
      </c>
      <c r="E1669" s="24" t="s">
        <v>39</v>
      </c>
      <c r="F1669" s="24" t="s">
        <v>48</v>
      </c>
      <c r="G1669" s="18">
        <v>89</v>
      </c>
    </row>
    <row r="1670" spans="2:7" ht="28.8" x14ac:dyDescent="0.3">
      <c r="B1670" s="3">
        <v>1666</v>
      </c>
      <c r="C1670" s="25">
        <v>146702</v>
      </c>
      <c r="D1670" s="24" t="s">
        <v>2482</v>
      </c>
      <c r="E1670" s="24" t="s">
        <v>39</v>
      </c>
      <c r="F1670" s="24" t="s">
        <v>48</v>
      </c>
      <c r="G1670" s="18">
        <v>465</v>
      </c>
    </row>
    <row r="1671" spans="2:7" ht="28.8" x14ac:dyDescent="0.3">
      <c r="B1671" s="3">
        <v>1667</v>
      </c>
      <c r="C1671" s="25">
        <v>146703</v>
      </c>
      <c r="D1671" s="24" t="s">
        <v>2483</v>
      </c>
      <c r="E1671" s="24" t="s">
        <v>39</v>
      </c>
      <c r="F1671" s="24" t="s">
        <v>48</v>
      </c>
      <c r="G1671" s="18">
        <v>377</v>
      </c>
    </row>
    <row r="1672" spans="2:7" ht="28.8" x14ac:dyDescent="0.3">
      <c r="B1672" s="3">
        <v>1668</v>
      </c>
      <c r="C1672" s="25">
        <v>146704</v>
      </c>
      <c r="D1672" s="24" t="s">
        <v>2484</v>
      </c>
      <c r="E1672" s="24" t="s">
        <v>39</v>
      </c>
      <c r="F1672" s="24" t="s">
        <v>48</v>
      </c>
      <c r="G1672" s="18">
        <v>355</v>
      </c>
    </row>
    <row r="1673" spans="2:7" ht="28.8" x14ac:dyDescent="0.3">
      <c r="B1673" s="3">
        <v>1669</v>
      </c>
      <c r="C1673" s="25">
        <v>146708</v>
      </c>
      <c r="D1673" s="24" t="s">
        <v>2485</v>
      </c>
      <c r="E1673" s="24" t="s">
        <v>2486</v>
      </c>
      <c r="F1673" s="24" t="s">
        <v>48</v>
      </c>
      <c r="G1673" s="18">
        <v>6304</v>
      </c>
    </row>
    <row r="1674" spans="2:7" x14ac:dyDescent="0.3">
      <c r="B1674" s="3">
        <v>1670</v>
      </c>
      <c r="C1674" s="25">
        <v>146715</v>
      </c>
      <c r="D1674" s="24" t="s">
        <v>2487</v>
      </c>
      <c r="E1674" s="24" t="s">
        <v>2488</v>
      </c>
      <c r="F1674" s="24" t="s">
        <v>438</v>
      </c>
      <c r="G1674" s="18">
        <v>1</v>
      </c>
    </row>
    <row r="1675" spans="2:7" x14ac:dyDescent="0.3">
      <c r="B1675" s="3">
        <v>1671</v>
      </c>
      <c r="C1675" s="25">
        <v>146733</v>
      </c>
      <c r="D1675" s="24" t="s">
        <v>2489</v>
      </c>
      <c r="E1675" s="24" t="s">
        <v>1568</v>
      </c>
      <c r="F1675" s="24" t="s">
        <v>2490</v>
      </c>
      <c r="G1675" s="18">
        <v>2</v>
      </c>
    </row>
    <row r="1676" spans="2:7" ht="28.8" x14ac:dyDescent="0.3">
      <c r="B1676" s="3">
        <v>1672</v>
      </c>
      <c r="C1676" s="25">
        <v>146741</v>
      </c>
      <c r="D1676" s="24" t="s">
        <v>2491</v>
      </c>
      <c r="E1676" s="24" t="s">
        <v>2492</v>
      </c>
      <c r="F1676" s="24" t="s">
        <v>202</v>
      </c>
      <c r="G1676" s="18">
        <v>8</v>
      </c>
    </row>
    <row r="1677" spans="2:7" x14ac:dyDescent="0.3">
      <c r="B1677" s="3">
        <v>1673</v>
      </c>
      <c r="C1677" s="25">
        <v>146743</v>
      </c>
      <c r="D1677" s="24" t="s">
        <v>2493</v>
      </c>
      <c r="E1677" s="24" t="s">
        <v>2494</v>
      </c>
      <c r="F1677" s="24" t="s">
        <v>438</v>
      </c>
      <c r="G1677" s="18">
        <v>1</v>
      </c>
    </row>
    <row r="1678" spans="2:7" x14ac:dyDescent="0.3">
      <c r="B1678" s="3">
        <v>1674</v>
      </c>
      <c r="C1678" s="25">
        <v>146746</v>
      </c>
      <c r="D1678" s="24" t="s">
        <v>2495</v>
      </c>
      <c r="E1678" s="24" t="s">
        <v>2496</v>
      </c>
      <c r="F1678" s="24" t="s">
        <v>1247</v>
      </c>
      <c r="G1678" s="18">
        <v>1</v>
      </c>
    </row>
    <row r="1679" spans="2:7" ht="28.8" x14ac:dyDescent="0.3">
      <c r="B1679" s="3">
        <v>1675</v>
      </c>
      <c r="C1679" s="25">
        <v>146753</v>
      </c>
      <c r="D1679" s="24" t="s">
        <v>2497</v>
      </c>
      <c r="E1679" s="24" t="s">
        <v>2498</v>
      </c>
      <c r="F1679" s="24" t="s">
        <v>28</v>
      </c>
      <c r="G1679" s="18">
        <v>7</v>
      </c>
    </row>
    <row r="1680" spans="2:7" ht="28.8" x14ac:dyDescent="0.3">
      <c r="B1680" s="3">
        <v>1676</v>
      </c>
      <c r="C1680" s="25">
        <v>146754</v>
      </c>
      <c r="D1680" s="24" t="s">
        <v>2499</v>
      </c>
      <c r="E1680" s="24" t="s">
        <v>2498</v>
      </c>
      <c r="F1680" s="24" t="s">
        <v>28</v>
      </c>
      <c r="G1680" s="18">
        <v>17</v>
      </c>
    </row>
    <row r="1681" spans="2:7" ht="28.8" x14ac:dyDescent="0.3">
      <c r="B1681" s="3">
        <v>1677</v>
      </c>
      <c r="C1681" s="25">
        <v>146765</v>
      </c>
      <c r="D1681" s="24" t="s">
        <v>2500</v>
      </c>
      <c r="E1681" s="24" t="s">
        <v>2501</v>
      </c>
      <c r="F1681" s="24" t="s">
        <v>19</v>
      </c>
      <c r="G1681" s="18">
        <v>1</v>
      </c>
    </row>
    <row r="1682" spans="2:7" x14ac:dyDescent="0.3">
      <c r="B1682" s="3">
        <v>1678</v>
      </c>
      <c r="C1682" s="25">
        <v>146783</v>
      </c>
      <c r="D1682" s="24" t="s">
        <v>2502</v>
      </c>
      <c r="E1682" s="24" t="s">
        <v>2503</v>
      </c>
      <c r="F1682" s="24" t="s">
        <v>16</v>
      </c>
      <c r="G1682" s="18">
        <v>60</v>
      </c>
    </row>
    <row r="1683" spans="2:7" x14ac:dyDescent="0.3">
      <c r="B1683" s="3">
        <v>1679</v>
      </c>
      <c r="C1683" s="25">
        <v>146793</v>
      </c>
      <c r="D1683" s="24" t="s">
        <v>2504</v>
      </c>
      <c r="E1683" s="24" t="s">
        <v>2475</v>
      </c>
      <c r="F1683" s="24" t="s">
        <v>19</v>
      </c>
      <c r="G1683" s="18">
        <v>20</v>
      </c>
    </row>
    <row r="1684" spans="2:7" ht="28.8" x14ac:dyDescent="0.3">
      <c r="B1684" s="3">
        <v>1680</v>
      </c>
      <c r="C1684" s="25">
        <v>146807</v>
      </c>
      <c r="D1684" s="24" t="s">
        <v>2505</v>
      </c>
      <c r="E1684" s="24" t="s">
        <v>2506</v>
      </c>
      <c r="F1684" s="24" t="s">
        <v>48</v>
      </c>
      <c r="G1684" s="18">
        <v>36</v>
      </c>
    </row>
    <row r="1685" spans="2:7" ht="28.8" x14ac:dyDescent="0.3">
      <c r="B1685" s="3">
        <v>1681</v>
      </c>
      <c r="C1685" s="25">
        <v>146810</v>
      </c>
      <c r="D1685" s="24" t="s">
        <v>2507</v>
      </c>
      <c r="E1685" s="24" t="s">
        <v>2506</v>
      </c>
      <c r="F1685" s="24" t="s">
        <v>48</v>
      </c>
      <c r="G1685" s="18">
        <v>114</v>
      </c>
    </row>
    <row r="1686" spans="2:7" ht="28.8" x14ac:dyDescent="0.3">
      <c r="B1686" s="3">
        <v>1682</v>
      </c>
      <c r="C1686" s="25">
        <v>146811</v>
      </c>
      <c r="D1686" s="24" t="s">
        <v>2508</v>
      </c>
      <c r="E1686" s="24" t="s">
        <v>2506</v>
      </c>
      <c r="F1686" s="24" t="s">
        <v>48</v>
      </c>
      <c r="G1686" s="18">
        <v>16</v>
      </c>
    </row>
    <row r="1687" spans="2:7" ht="28.8" x14ac:dyDescent="0.3">
      <c r="B1687" s="3">
        <v>1683</v>
      </c>
      <c r="C1687" s="25">
        <v>146813</v>
      </c>
      <c r="D1687" s="24" t="s">
        <v>2509</v>
      </c>
      <c r="E1687" s="24" t="s">
        <v>2506</v>
      </c>
      <c r="F1687" s="24" t="s">
        <v>48</v>
      </c>
      <c r="G1687" s="18">
        <v>94</v>
      </c>
    </row>
    <row r="1688" spans="2:7" ht="28.8" x14ac:dyDescent="0.3">
      <c r="B1688" s="3">
        <v>1684</v>
      </c>
      <c r="C1688" s="25">
        <v>146815</v>
      </c>
      <c r="D1688" s="24" t="s">
        <v>2510</v>
      </c>
      <c r="E1688" s="24" t="s">
        <v>2511</v>
      </c>
      <c r="F1688" s="24" t="s">
        <v>28</v>
      </c>
      <c r="G1688" s="18">
        <v>2</v>
      </c>
    </row>
    <row r="1689" spans="2:7" ht="28.8" x14ac:dyDescent="0.3">
      <c r="B1689" s="3">
        <v>1685</v>
      </c>
      <c r="C1689" s="25">
        <v>146816</v>
      </c>
      <c r="D1689" s="24" t="s">
        <v>2512</v>
      </c>
      <c r="E1689" s="24" t="s">
        <v>2513</v>
      </c>
      <c r="F1689" s="24" t="s">
        <v>48</v>
      </c>
      <c r="G1689" s="18">
        <v>83</v>
      </c>
    </row>
    <row r="1690" spans="2:7" ht="28.8" x14ac:dyDescent="0.3">
      <c r="B1690" s="3">
        <v>1686</v>
      </c>
      <c r="C1690" s="25">
        <v>146817</v>
      </c>
      <c r="D1690" s="24" t="s">
        <v>2514</v>
      </c>
      <c r="E1690" s="24" t="s">
        <v>2513</v>
      </c>
      <c r="F1690" s="24" t="s">
        <v>48</v>
      </c>
      <c r="G1690" s="18">
        <v>17</v>
      </c>
    </row>
    <row r="1691" spans="2:7" ht="28.8" x14ac:dyDescent="0.3">
      <c r="B1691" s="3">
        <v>1687</v>
      </c>
      <c r="C1691" s="25">
        <v>146818</v>
      </c>
      <c r="D1691" s="24" t="s">
        <v>2515</v>
      </c>
      <c r="E1691" s="24" t="s">
        <v>2513</v>
      </c>
      <c r="F1691" s="24" t="s">
        <v>48</v>
      </c>
      <c r="G1691" s="18">
        <v>105</v>
      </c>
    </row>
    <row r="1692" spans="2:7" x14ac:dyDescent="0.3">
      <c r="B1692" s="3">
        <v>1688</v>
      </c>
      <c r="C1692" s="25">
        <v>146824</v>
      </c>
      <c r="D1692" s="24" t="s">
        <v>2516</v>
      </c>
      <c r="E1692" s="24" t="s">
        <v>2517</v>
      </c>
      <c r="F1692" s="24" t="s">
        <v>48</v>
      </c>
      <c r="G1692" s="18">
        <v>162</v>
      </c>
    </row>
    <row r="1693" spans="2:7" x14ac:dyDescent="0.3">
      <c r="B1693" s="3">
        <v>1689</v>
      </c>
      <c r="C1693" s="25">
        <v>146825</v>
      </c>
      <c r="D1693" s="24" t="s">
        <v>2518</v>
      </c>
      <c r="E1693" s="24" t="s">
        <v>2517</v>
      </c>
      <c r="F1693" s="24" t="s">
        <v>48</v>
      </c>
      <c r="G1693" s="18">
        <v>145</v>
      </c>
    </row>
    <row r="1694" spans="2:7" ht="28.8" x14ac:dyDescent="0.3">
      <c r="B1694" s="3">
        <v>1690</v>
      </c>
      <c r="C1694" s="25">
        <v>146826</v>
      </c>
      <c r="D1694" s="24" t="s">
        <v>2519</v>
      </c>
      <c r="E1694" s="24" t="s">
        <v>2520</v>
      </c>
      <c r="F1694" s="24" t="s">
        <v>169</v>
      </c>
      <c r="G1694" s="18">
        <v>14</v>
      </c>
    </row>
    <row r="1695" spans="2:7" ht="28.8" x14ac:dyDescent="0.3">
      <c r="B1695" s="3">
        <v>1691</v>
      </c>
      <c r="C1695" s="25">
        <v>146827</v>
      </c>
      <c r="D1695" s="24" t="s">
        <v>2521</v>
      </c>
      <c r="E1695" s="24" t="s">
        <v>2520</v>
      </c>
      <c r="F1695" s="24" t="s">
        <v>169</v>
      </c>
      <c r="G1695" s="18">
        <v>15</v>
      </c>
    </row>
    <row r="1696" spans="2:7" ht="28.8" x14ac:dyDescent="0.3">
      <c r="B1696" s="3">
        <v>1692</v>
      </c>
      <c r="C1696" s="25">
        <v>146845</v>
      </c>
      <c r="D1696" s="24" t="s">
        <v>2522</v>
      </c>
      <c r="E1696" s="24" t="s">
        <v>2277</v>
      </c>
      <c r="F1696" s="24" t="s">
        <v>23</v>
      </c>
      <c r="G1696" s="18">
        <v>47</v>
      </c>
    </row>
    <row r="1697" spans="2:7" ht="28.8" x14ac:dyDescent="0.3">
      <c r="B1697" s="3">
        <v>1693</v>
      </c>
      <c r="C1697" s="25">
        <v>146852</v>
      </c>
      <c r="D1697" s="24" t="s">
        <v>2523</v>
      </c>
      <c r="E1697" s="24" t="s">
        <v>2524</v>
      </c>
      <c r="F1697" s="24" t="s">
        <v>942</v>
      </c>
      <c r="G1697" s="18">
        <v>2</v>
      </c>
    </row>
    <row r="1698" spans="2:7" x14ac:dyDescent="0.3">
      <c r="B1698" s="3">
        <v>1694</v>
      </c>
      <c r="C1698" s="25">
        <v>146853</v>
      </c>
      <c r="D1698" s="24" t="s">
        <v>2525</v>
      </c>
      <c r="E1698" s="24" t="s">
        <v>2475</v>
      </c>
      <c r="F1698" s="24" t="s">
        <v>202</v>
      </c>
      <c r="G1698" s="18">
        <v>81</v>
      </c>
    </row>
    <row r="1699" spans="2:7" x14ac:dyDescent="0.3">
      <c r="B1699" s="3">
        <v>1695</v>
      </c>
      <c r="C1699" s="25">
        <v>146856</v>
      </c>
      <c r="D1699" s="24" t="s">
        <v>2526</v>
      </c>
      <c r="E1699" s="24" t="s">
        <v>2475</v>
      </c>
      <c r="F1699" s="24" t="s">
        <v>202</v>
      </c>
      <c r="G1699" s="18">
        <v>43</v>
      </c>
    </row>
    <row r="1700" spans="2:7" ht="28.8" x14ac:dyDescent="0.3">
      <c r="B1700" s="3">
        <v>1696</v>
      </c>
      <c r="C1700" s="25">
        <v>146869</v>
      </c>
      <c r="D1700" s="24" t="s">
        <v>2527</v>
      </c>
      <c r="E1700" s="24" t="s">
        <v>2528</v>
      </c>
      <c r="F1700" s="24" t="s">
        <v>82</v>
      </c>
      <c r="G1700" s="18">
        <v>13</v>
      </c>
    </row>
    <row r="1701" spans="2:7" x14ac:dyDescent="0.3">
      <c r="B1701" s="3">
        <v>1697</v>
      </c>
      <c r="C1701" s="25">
        <v>146906</v>
      </c>
      <c r="D1701" s="24" t="s">
        <v>2529</v>
      </c>
      <c r="E1701" s="24" t="s">
        <v>2530</v>
      </c>
      <c r="F1701" s="24" t="s">
        <v>343</v>
      </c>
      <c r="G1701" s="18">
        <v>43</v>
      </c>
    </row>
    <row r="1702" spans="2:7" ht="28.8" x14ac:dyDescent="0.3">
      <c r="B1702" s="3">
        <v>1698</v>
      </c>
      <c r="C1702" s="25">
        <v>146919</v>
      </c>
      <c r="D1702" s="24" t="s">
        <v>2531</v>
      </c>
      <c r="E1702" s="24" t="s">
        <v>2532</v>
      </c>
      <c r="F1702" s="24" t="s">
        <v>144</v>
      </c>
      <c r="G1702" s="18">
        <v>3</v>
      </c>
    </row>
    <row r="1703" spans="2:7" ht="28.8" x14ac:dyDescent="0.3">
      <c r="B1703" s="3">
        <v>1699</v>
      </c>
      <c r="C1703" s="25">
        <v>146921</v>
      </c>
      <c r="D1703" s="24" t="s">
        <v>2533</v>
      </c>
      <c r="E1703" s="24" t="s">
        <v>62</v>
      </c>
      <c r="F1703" s="24" t="s">
        <v>48</v>
      </c>
      <c r="G1703" s="18">
        <v>228</v>
      </c>
    </row>
    <row r="1704" spans="2:7" ht="28.8" x14ac:dyDescent="0.3">
      <c r="B1704" s="3">
        <v>1700</v>
      </c>
      <c r="C1704" s="25">
        <v>146922</v>
      </c>
      <c r="D1704" s="24" t="s">
        <v>2534</v>
      </c>
      <c r="E1704" s="24" t="s">
        <v>2535</v>
      </c>
      <c r="F1704" s="24" t="s">
        <v>48</v>
      </c>
      <c r="G1704" s="18">
        <v>419</v>
      </c>
    </row>
    <row r="1705" spans="2:7" ht="43.2" x14ac:dyDescent="0.3">
      <c r="B1705" s="3">
        <v>1701</v>
      </c>
      <c r="C1705" s="25">
        <v>146924</v>
      </c>
      <c r="D1705" s="24" t="s">
        <v>2536</v>
      </c>
      <c r="E1705" s="24" t="s">
        <v>2537</v>
      </c>
      <c r="F1705" s="24" t="s">
        <v>1237</v>
      </c>
      <c r="G1705" s="18">
        <v>7</v>
      </c>
    </row>
    <row r="1706" spans="2:7" ht="28.8" x14ac:dyDescent="0.3">
      <c r="B1706" s="3">
        <v>1702</v>
      </c>
      <c r="C1706" s="25">
        <v>146947</v>
      </c>
      <c r="D1706" s="24" t="s">
        <v>2538</v>
      </c>
      <c r="E1706" s="24" t="s">
        <v>2539</v>
      </c>
      <c r="F1706" s="24" t="s">
        <v>208</v>
      </c>
      <c r="G1706" s="18">
        <v>80</v>
      </c>
    </row>
    <row r="1707" spans="2:7" ht="28.8" x14ac:dyDescent="0.3">
      <c r="B1707" s="3">
        <v>1703</v>
      </c>
      <c r="C1707" s="25">
        <v>146949</v>
      </c>
      <c r="D1707" s="24" t="s">
        <v>2540</v>
      </c>
      <c r="E1707" s="24" t="s">
        <v>2541</v>
      </c>
      <c r="F1707" s="24" t="s">
        <v>19</v>
      </c>
      <c r="G1707" s="18">
        <v>6</v>
      </c>
    </row>
    <row r="1708" spans="2:7" ht="28.8" x14ac:dyDescent="0.3">
      <c r="B1708" s="3">
        <v>1704</v>
      </c>
      <c r="C1708" s="25">
        <v>146960</v>
      </c>
      <c r="D1708" s="24" t="s">
        <v>2542</v>
      </c>
      <c r="E1708" s="24" t="s">
        <v>2543</v>
      </c>
      <c r="F1708" s="24" t="s">
        <v>1985</v>
      </c>
      <c r="G1708" s="18">
        <v>7</v>
      </c>
    </row>
    <row r="1709" spans="2:7" ht="28.8" x14ac:dyDescent="0.3">
      <c r="B1709" s="3">
        <v>1705</v>
      </c>
      <c r="C1709" s="25">
        <v>146962</v>
      </c>
      <c r="D1709" s="24" t="s">
        <v>2544</v>
      </c>
      <c r="E1709" s="24" t="s">
        <v>2543</v>
      </c>
      <c r="F1709" s="24" t="s">
        <v>1985</v>
      </c>
      <c r="G1709" s="18">
        <v>2</v>
      </c>
    </row>
    <row r="1710" spans="2:7" ht="28.8" x14ac:dyDescent="0.3">
      <c r="B1710" s="3">
        <v>1706</v>
      </c>
      <c r="C1710" s="25">
        <v>146986</v>
      </c>
      <c r="D1710" s="24" t="s">
        <v>2545</v>
      </c>
      <c r="E1710" s="24" t="s">
        <v>2546</v>
      </c>
      <c r="F1710" s="24" t="s">
        <v>169</v>
      </c>
      <c r="G1710" s="18">
        <v>16</v>
      </c>
    </row>
    <row r="1711" spans="2:7" ht="28.8" x14ac:dyDescent="0.3">
      <c r="B1711" s="3">
        <v>1707</v>
      </c>
      <c r="C1711" s="25">
        <v>146987</v>
      </c>
      <c r="D1711" s="24" t="s">
        <v>2547</v>
      </c>
      <c r="E1711" s="24" t="s">
        <v>2546</v>
      </c>
      <c r="F1711" s="24" t="s">
        <v>169</v>
      </c>
      <c r="G1711" s="18">
        <v>221</v>
      </c>
    </row>
    <row r="1712" spans="2:7" ht="28.8" x14ac:dyDescent="0.3">
      <c r="B1712" s="3">
        <v>1708</v>
      </c>
      <c r="C1712" s="25">
        <v>146989</v>
      </c>
      <c r="D1712" s="24" t="s">
        <v>2548</v>
      </c>
      <c r="E1712" s="24" t="s">
        <v>2546</v>
      </c>
      <c r="F1712" s="24" t="s">
        <v>169</v>
      </c>
      <c r="G1712" s="18">
        <v>103</v>
      </c>
    </row>
    <row r="1713" spans="2:7" ht="28.8" x14ac:dyDescent="0.3">
      <c r="B1713" s="3">
        <v>1709</v>
      </c>
      <c r="C1713" s="25">
        <v>146992</v>
      </c>
      <c r="D1713" s="24" t="s">
        <v>2549</v>
      </c>
      <c r="E1713" s="24" t="s">
        <v>2550</v>
      </c>
      <c r="F1713" s="24" t="s">
        <v>942</v>
      </c>
      <c r="G1713" s="18">
        <v>5</v>
      </c>
    </row>
    <row r="1714" spans="2:7" ht="28.8" x14ac:dyDescent="0.3">
      <c r="B1714" s="3">
        <v>1710</v>
      </c>
      <c r="C1714" s="25">
        <v>146993</v>
      </c>
      <c r="D1714" s="24" t="s">
        <v>2551</v>
      </c>
      <c r="E1714" s="24" t="s">
        <v>2550</v>
      </c>
      <c r="F1714" s="24" t="s">
        <v>942</v>
      </c>
      <c r="G1714" s="18">
        <v>7</v>
      </c>
    </row>
    <row r="1715" spans="2:7" ht="28.8" x14ac:dyDescent="0.3">
      <c r="B1715" s="3">
        <v>1711</v>
      </c>
      <c r="C1715" s="25">
        <v>147004</v>
      </c>
      <c r="D1715" s="24" t="s">
        <v>2552</v>
      </c>
      <c r="E1715" s="24" t="s">
        <v>2553</v>
      </c>
      <c r="F1715" s="24" t="s">
        <v>172</v>
      </c>
      <c r="G1715" s="18">
        <v>227</v>
      </c>
    </row>
    <row r="1716" spans="2:7" x14ac:dyDescent="0.3">
      <c r="B1716" s="3">
        <v>1712</v>
      </c>
      <c r="C1716" s="25">
        <v>147012</v>
      </c>
      <c r="D1716" s="24" t="s">
        <v>2554</v>
      </c>
      <c r="E1716" s="24" t="s">
        <v>2555</v>
      </c>
      <c r="F1716" s="24" t="s">
        <v>336</v>
      </c>
      <c r="G1716" s="18">
        <v>27</v>
      </c>
    </row>
    <row r="1717" spans="2:7" x14ac:dyDescent="0.3">
      <c r="B1717" s="3">
        <v>1713</v>
      </c>
      <c r="C1717" s="25">
        <v>147021</v>
      </c>
      <c r="D1717" s="24" t="s">
        <v>2556</v>
      </c>
      <c r="E1717" s="24" t="s">
        <v>2557</v>
      </c>
      <c r="F1717" s="24" t="s">
        <v>175</v>
      </c>
      <c r="G1717" s="18">
        <v>10</v>
      </c>
    </row>
    <row r="1718" spans="2:7" x14ac:dyDescent="0.3">
      <c r="B1718" s="3">
        <v>1714</v>
      </c>
      <c r="C1718" s="25">
        <v>147023</v>
      </c>
      <c r="D1718" s="24" t="s">
        <v>2558</v>
      </c>
      <c r="E1718" s="24" t="s">
        <v>2557</v>
      </c>
      <c r="F1718" s="24" t="s">
        <v>175</v>
      </c>
      <c r="G1718" s="18">
        <v>4</v>
      </c>
    </row>
    <row r="1719" spans="2:7" x14ac:dyDescent="0.3">
      <c r="B1719" s="3">
        <v>1715</v>
      </c>
      <c r="C1719" s="25">
        <v>147075</v>
      </c>
      <c r="D1719" s="24" t="s">
        <v>2559</v>
      </c>
      <c r="E1719" s="24" t="s">
        <v>78</v>
      </c>
      <c r="F1719" s="24" t="s">
        <v>28</v>
      </c>
      <c r="G1719" s="18">
        <v>141</v>
      </c>
    </row>
    <row r="1720" spans="2:7" x14ac:dyDescent="0.3">
      <c r="B1720" s="3">
        <v>1716</v>
      </c>
      <c r="C1720" s="25">
        <v>147076</v>
      </c>
      <c r="D1720" s="24" t="s">
        <v>2560</v>
      </c>
      <c r="E1720" s="24" t="s">
        <v>76</v>
      </c>
      <c r="F1720" s="24" t="s">
        <v>28</v>
      </c>
      <c r="G1720" s="18">
        <v>114</v>
      </c>
    </row>
    <row r="1721" spans="2:7" x14ac:dyDescent="0.3">
      <c r="B1721" s="3">
        <v>1717</v>
      </c>
      <c r="C1721" s="25">
        <v>147084</v>
      </c>
      <c r="D1721" s="24" t="s">
        <v>2561</v>
      </c>
      <c r="E1721" s="24" t="s">
        <v>2475</v>
      </c>
      <c r="F1721" s="24" t="s">
        <v>526</v>
      </c>
      <c r="G1721" s="18">
        <v>3</v>
      </c>
    </row>
    <row r="1722" spans="2:7" ht="28.8" x14ac:dyDescent="0.3">
      <c r="B1722" s="3">
        <v>1718</v>
      </c>
      <c r="C1722" s="25">
        <v>147099</v>
      </c>
      <c r="D1722" s="24" t="s">
        <v>2562</v>
      </c>
      <c r="E1722" s="24" t="s">
        <v>39</v>
      </c>
      <c r="F1722" s="24" t="s">
        <v>48</v>
      </c>
      <c r="G1722" s="18">
        <v>74</v>
      </c>
    </row>
    <row r="1723" spans="2:7" ht="28.8" x14ac:dyDescent="0.3">
      <c r="B1723" s="3">
        <v>1719</v>
      </c>
      <c r="C1723" s="25">
        <v>147103</v>
      </c>
      <c r="D1723" s="24" t="s">
        <v>2563</v>
      </c>
      <c r="E1723" s="24" t="s">
        <v>39</v>
      </c>
      <c r="F1723" s="24" t="s">
        <v>48</v>
      </c>
      <c r="G1723" s="18">
        <v>24</v>
      </c>
    </row>
    <row r="1724" spans="2:7" ht="28.8" x14ac:dyDescent="0.3">
      <c r="B1724" s="3">
        <v>1720</v>
      </c>
      <c r="C1724" s="25">
        <v>147107</v>
      </c>
      <c r="D1724" s="24" t="s">
        <v>2564</v>
      </c>
      <c r="E1724" s="24" t="s">
        <v>39</v>
      </c>
      <c r="F1724" s="24" t="s">
        <v>48</v>
      </c>
      <c r="G1724" s="18">
        <v>60</v>
      </c>
    </row>
    <row r="1725" spans="2:7" ht="28.8" x14ac:dyDescent="0.3">
      <c r="B1725" s="3">
        <v>1721</v>
      </c>
      <c r="C1725" s="25">
        <v>147109</v>
      </c>
      <c r="D1725" s="24" t="s">
        <v>2565</v>
      </c>
      <c r="E1725" s="24" t="s">
        <v>39</v>
      </c>
      <c r="F1725" s="24" t="s">
        <v>48</v>
      </c>
      <c r="G1725" s="18">
        <v>77</v>
      </c>
    </row>
    <row r="1726" spans="2:7" ht="28.8" x14ac:dyDescent="0.3">
      <c r="B1726" s="3">
        <v>1722</v>
      </c>
      <c r="C1726" s="25">
        <v>147112</v>
      </c>
      <c r="D1726" s="24" t="s">
        <v>2566</v>
      </c>
      <c r="E1726" s="24" t="s">
        <v>2567</v>
      </c>
      <c r="F1726" s="24" t="s">
        <v>297</v>
      </c>
      <c r="G1726" s="18">
        <v>1640</v>
      </c>
    </row>
    <row r="1727" spans="2:7" x14ac:dyDescent="0.3">
      <c r="B1727" s="3">
        <v>1723</v>
      </c>
      <c r="C1727" s="25">
        <v>147114</v>
      </c>
      <c r="D1727" s="24" t="s">
        <v>2568</v>
      </c>
      <c r="E1727" s="24" t="s">
        <v>1118</v>
      </c>
      <c r="F1727" s="24" t="s">
        <v>175</v>
      </c>
      <c r="G1727" s="18">
        <v>25</v>
      </c>
    </row>
    <row r="1728" spans="2:7" x14ac:dyDescent="0.3">
      <c r="B1728" s="3">
        <v>1724</v>
      </c>
      <c r="C1728" s="25">
        <v>147115</v>
      </c>
      <c r="D1728" s="24" t="s">
        <v>2569</v>
      </c>
      <c r="E1728" s="24" t="s">
        <v>1118</v>
      </c>
      <c r="F1728" s="24" t="s">
        <v>175</v>
      </c>
      <c r="G1728" s="18">
        <v>51</v>
      </c>
    </row>
    <row r="1729" spans="2:7" x14ac:dyDescent="0.3">
      <c r="B1729" s="3">
        <v>1725</v>
      </c>
      <c r="C1729" s="25">
        <v>147131</v>
      </c>
      <c r="D1729" s="24" t="s">
        <v>2570</v>
      </c>
      <c r="E1729" s="24" t="s">
        <v>629</v>
      </c>
      <c r="F1729" s="24" t="s">
        <v>48</v>
      </c>
      <c r="G1729" s="18">
        <v>200</v>
      </c>
    </row>
    <row r="1730" spans="2:7" ht="28.8" x14ac:dyDescent="0.3">
      <c r="B1730" s="3">
        <v>1726</v>
      </c>
      <c r="C1730" s="25">
        <v>147230</v>
      </c>
      <c r="D1730" s="24" t="s">
        <v>2571</v>
      </c>
      <c r="E1730" s="24" t="s">
        <v>2572</v>
      </c>
      <c r="F1730" s="24" t="s">
        <v>2573</v>
      </c>
      <c r="G1730" s="18">
        <v>3</v>
      </c>
    </row>
    <row r="1731" spans="2:7" ht="28.8" x14ac:dyDescent="0.3">
      <c r="B1731" s="3">
        <v>1727</v>
      </c>
      <c r="C1731" s="25">
        <v>147255</v>
      </c>
      <c r="D1731" s="24" t="s">
        <v>2574</v>
      </c>
      <c r="E1731" s="24" t="s">
        <v>2575</v>
      </c>
      <c r="F1731" s="24" t="s">
        <v>2576</v>
      </c>
      <c r="G1731" s="18">
        <v>27</v>
      </c>
    </row>
    <row r="1732" spans="2:7" ht="43.2" x14ac:dyDescent="0.3">
      <c r="B1732" s="3">
        <v>1728</v>
      </c>
      <c r="C1732" s="25">
        <v>147274</v>
      </c>
      <c r="D1732" s="24" t="s">
        <v>2577</v>
      </c>
      <c r="E1732" s="24" t="s">
        <v>2578</v>
      </c>
      <c r="F1732" s="24" t="s">
        <v>190</v>
      </c>
      <c r="G1732" s="18">
        <v>11</v>
      </c>
    </row>
    <row r="1733" spans="2:7" ht="43.2" x14ac:dyDescent="0.3">
      <c r="B1733" s="3">
        <v>1729</v>
      </c>
      <c r="C1733" s="25">
        <v>147275</v>
      </c>
      <c r="D1733" s="24" t="s">
        <v>2579</v>
      </c>
      <c r="E1733" s="24" t="s">
        <v>2578</v>
      </c>
      <c r="F1733" s="24" t="s">
        <v>190</v>
      </c>
      <c r="G1733" s="18">
        <v>12</v>
      </c>
    </row>
    <row r="1734" spans="2:7" ht="43.2" x14ac:dyDescent="0.3">
      <c r="B1734" s="3">
        <v>1730</v>
      </c>
      <c r="C1734" s="25">
        <v>147276</v>
      </c>
      <c r="D1734" s="24" t="s">
        <v>2580</v>
      </c>
      <c r="E1734" s="24" t="s">
        <v>2578</v>
      </c>
      <c r="F1734" s="24" t="s">
        <v>190</v>
      </c>
      <c r="G1734" s="18">
        <v>14</v>
      </c>
    </row>
    <row r="1735" spans="2:7" ht="28.8" x14ac:dyDescent="0.3">
      <c r="B1735" s="3">
        <v>1731</v>
      </c>
      <c r="C1735" s="25">
        <v>147288</v>
      </c>
      <c r="D1735" s="24" t="s">
        <v>2581</v>
      </c>
      <c r="E1735" s="24" t="s">
        <v>2582</v>
      </c>
      <c r="F1735" s="24" t="s">
        <v>942</v>
      </c>
      <c r="G1735" s="18">
        <v>22</v>
      </c>
    </row>
    <row r="1736" spans="2:7" ht="28.8" x14ac:dyDescent="0.3">
      <c r="B1736" s="3">
        <v>1732</v>
      </c>
      <c r="C1736" s="25">
        <v>147325</v>
      </c>
      <c r="D1736" s="24" t="s">
        <v>2583</v>
      </c>
      <c r="E1736" s="24" t="s">
        <v>2441</v>
      </c>
      <c r="F1736" s="24" t="s">
        <v>28</v>
      </c>
      <c r="G1736" s="18">
        <v>221</v>
      </c>
    </row>
    <row r="1737" spans="2:7" ht="28.8" x14ac:dyDescent="0.3">
      <c r="B1737" s="3">
        <v>1733</v>
      </c>
      <c r="C1737" s="25">
        <v>147333</v>
      </c>
      <c r="D1737" s="24" t="s">
        <v>2584</v>
      </c>
      <c r="E1737" s="24" t="s">
        <v>2585</v>
      </c>
      <c r="F1737" s="24" t="s">
        <v>169</v>
      </c>
      <c r="G1737" s="18">
        <v>112</v>
      </c>
    </row>
    <row r="1738" spans="2:7" x14ac:dyDescent="0.3">
      <c r="B1738" s="3">
        <v>1734</v>
      </c>
      <c r="C1738" s="25">
        <v>147341</v>
      </c>
      <c r="D1738" s="24" t="s">
        <v>2586</v>
      </c>
      <c r="E1738" s="24" t="s">
        <v>2475</v>
      </c>
      <c r="F1738" s="24" t="s">
        <v>1739</v>
      </c>
      <c r="G1738" s="18">
        <v>1</v>
      </c>
    </row>
    <row r="1739" spans="2:7" ht="28.8" x14ac:dyDescent="0.3">
      <c r="B1739" s="3">
        <v>1735</v>
      </c>
      <c r="C1739" s="25">
        <v>147358</v>
      </c>
      <c r="D1739" s="24" t="s">
        <v>2587</v>
      </c>
      <c r="E1739" s="24" t="s">
        <v>2588</v>
      </c>
      <c r="F1739" s="24" t="s">
        <v>19</v>
      </c>
      <c r="G1739" s="18">
        <v>170</v>
      </c>
    </row>
    <row r="1740" spans="2:7" ht="28.8" x14ac:dyDescent="0.3">
      <c r="B1740" s="3">
        <v>1736</v>
      </c>
      <c r="C1740" s="25">
        <v>147359</v>
      </c>
      <c r="D1740" s="24" t="s">
        <v>2589</v>
      </c>
      <c r="E1740" s="24" t="s">
        <v>2590</v>
      </c>
      <c r="F1740" s="24" t="s">
        <v>19</v>
      </c>
      <c r="G1740" s="18">
        <v>74</v>
      </c>
    </row>
    <row r="1741" spans="2:7" ht="28.8" x14ac:dyDescent="0.3">
      <c r="B1741" s="3">
        <v>1737</v>
      </c>
      <c r="C1741" s="25">
        <v>147360</v>
      </c>
      <c r="D1741" s="24" t="s">
        <v>2591</v>
      </c>
      <c r="E1741" s="24" t="s">
        <v>2590</v>
      </c>
      <c r="F1741" s="24" t="s">
        <v>19</v>
      </c>
      <c r="G1741" s="18">
        <v>21</v>
      </c>
    </row>
    <row r="1742" spans="2:7" ht="28.8" x14ac:dyDescent="0.3">
      <c r="B1742" s="3">
        <v>1738</v>
      </c>
      <c r="C1742" s="25">
        <v>147369</v>
      </c>
      <c r="D1742" s="24" t="s">
        <v>2592</v>
      </c>
      <c r="E1742" s="24" t="s">
        <v>39</v>
      </c>
      <c r="F1742" s="24" t="s">
        <v>297</v>
      </c>
      <c r="G1742" s="18">
        <v>79</v>
      </c>
    </row>
    <row r="1743" spans="2:7" ht="28.8" x14ac:dyDescent="0.3">
      <c r="B1743" s="3">
        <v>1739</v>
      </c>
      <c r="C1743" s="25">
        <v>147373</v>
      </c>
      <c r="D1743" s="24" t="s">
        <v>2593</v>
      </c>
      <c r="E1743" s="24" t="s">
        <v>2594</v>
      </c>
      <c r="F1743" s="24" t="s">
        <v>160</v>
      </c>
      <c r="G1743" s="18">
        <v>5</v>
      </c>
    </row>
    <row r="1744" spans="2:7" ht="28.8" x14ac:dyDescent="0.3">
      <c r="B1744" s="3">
        <v>1740</v>
      </c>
      <c r="C1744" s="25">
        <v>147379</v>
      </c>
      <c r="D1744" s="24" t="s">
        <v>2595</v>
      </c>
      <c r="E1744" s="24" t="s">
        <v>2596</v>
      </c>
      <c r="F1744" s="24" t="s">
        <v>942</v>
      </c>
      <c r="G1744" s="18">
        <v>6</v>
      </c>
    </row>
    <row r="1745" spans="2:7" ht="28.8" x14ac:dyDescent="0.3">
      <c r="B1745" s="3">
        <v>1741</v>
      </c>
      <c r="C1745" s="25">
        <v>147403</v>
      </c>
      <c r="D1745" s="24" t="s">
        <v>2597</v>
      </c>
      <c r="E1745" s="24" t="s">
        <v>2598</v>
      </c>
      <c r="F1745" s="24" t="s">
        <v>48</v>
      </c>
      <c r="G1745" s="18">
        <v>1142</v>
      </c>
    </row>
    <row r="1746" spans="2:7" ht="28.8" x14ac:dyDescent="0.3">
      <c r="B1746" s="3">
        <v>1742</v>
      </c>
      <c r="C1746" s="25">
        <v>147404</v>
      </c>
      <c r="D1746" s="24" t="s">
        <v>2599</v>
      </c>
      <c r="E1746" s="24" t="s">
        <v>2600</v>
      </c>
      <c r="F1746" s="24" t="s">
        <v>48</v>
      </c>
      <c r="G1746" s="18">
        <v>194</v>
      </c>
    </row>
    <row r="1747" spans="2:7" ht="43.2" x14ac:dyDescent="0.3">
      <c r="B1747" s="3">
        <v>1743</v>
      </c>
      <c r="C1747" s="25">
        <v>147415</v>
      </c>
      <c r="D1747" s="24" t="s">
        <v>2601</v>
      </c>
      <c r="E1747" s="24" t="s">
        <v>2602</v>
      </c>
      <c r="F1747" s="24" t="s">
        <v>48</v>
      </c>
      <c r="G1747" s="18">
        <v>11</v>
      </c>
    </row>
    <row r="1748" spans="2:7" ht="28.8" x14ac:dyDescent="0.3">
      <c r="B1748" s="3">
        <v>1744</v>
      </c>
      <c r="C1748" s="25">
        <v>147429</v>
      </c>
      <c r="D1748" s="24" t="s">
        <v>2603</v>
      </c>
      <c r="E1748" s="24" t="s">
        <v>39</v>
      </c>
      <c r="F1748" s="24" t="s">
        <v>356</v>
      </c>
      <c r="G1748" s="18">
        <v>1170</v>
      </c>
    </row>
    <row r="1749" spans="2:7" ht="28.8" x14ac:dyDescent="0.3">
      <c r="B1749" s="3">
        <v>1745</v>
      </c>
      <c r="C1749" s="25">
        <v>147446</v>
      </c>
      <c r="D1749" s="24" t="s">
        <v>2604</v>
      </c>
      <c r="E1749" s="24" t="s">
        <v>39</v>
      </c>
      <c r="F1749" s="24" t="s">
        <v>356</v>
      </c>
      <c r="G1749" s="18">
        <v>2783</v>
      </c>
    </row>
    <row r="1750" spans="2:7" ht="72" x14ac:dyDescent="0.3">
      <c r="B1750" s="3">
        <v>1746</v>
      </c>
      <c r="C1750" s="25">
        <v>147448</v>
      </c>
      <c r="D1750" s="24" t="s">
        <v>2605</v>
      </c>
      <c r="E1750" s="24" t="s">
        <v>2606</v>
      </c>
      <c r="F1750" s="24" t="s">
        <v>190</v>
      </c>
      <c r="G1750" s="18">
        <v>50</v>
      </c>
    </row>
    <row r="1751" spans="2:7" ht="72" x14ac:dyDescent="0.3">
      <c r="B1751" s="3">
        <v>1747</v>
      </c>
      <c r="C1751" s="25">
        <v>147449</v>
      </c>
      <c r="D1751" s="24" t="s">
        <v>2607</v>
      </c>
      <c r="E1751" s="24" t="s">
        <v>2606</v>
      </c>
      <c r="F1751" s="24" t="s">
        <v>190</v>
      </c>
      <c r="G1751" s="18">
        <v>23</v>
      </c>
    </row>
    <row r="1752" spans="2:7" ht="43.2" x14ac:dyDescent="0.3">
      <c r="B1752" s="3">
        <v>1748</v>
      </c>
      <c r="C1752" s="25">
        <v>147478</v>
      </c>
      <c r="D1752" s="24" t="s">
        <v>2608</v>
      </c>
      <c r="E1752" s="24" t="s">
        <v>478</v>
      </c>
      <c r="F1752" s="24" t="s">
        <v>165</v>
      </c>
      <c r="G1752" s="18">
        <v>91</v>
      </c>
    </row>
    <row r="1753" spans="2:7" ht="43.2" x14ac:dyDescent="0.3">
      <c r="B1753" s="3">
        <v>1749</v>
      </c>
      <c r="C1753" s="25">
        <v>147502</v>
      </c>
      <c r="D1753" s="24" t="s">
        <v>1526</v>
      </c>
      <c r="E1753" s="24" t="s">
        <v>2609</v>
      </c>
      <c r="F1753" s="24" t="s">
        <v>109</v>
      </c>
      <c r="G1753" s="18">
        <v>233</v>
      </c>
    </row>
    <row r="1754" spans="2:7" ht="28.8" x14ac:dyDescent="0.3">
      <c r="B1754" s="3">
        <v>1750</v>
      </c>
      <c r="C1754" s="25">
        <v>147521</v>
      </c>
      <c r="D1754" s="24" t="s">
        <v>2301</v>
      </c>
      <c r="E1754" s="24" t="s">
        <v>2610</v>
      </c>
      <c r="F1754" s="24" t="s">
        <v>165</v>
      </c>
      <c r="G1754" s="18">
        <v>283</v>
      </c>
    </row>
    <row r="1755" spans="2:7" ht="28.8" x14ac:dyDescent="0.3">
      <c r="B1755" s="3">
        <v>1751</v>
      </c>
      <c r="C1755" s="25">
        <v>147544</v>
      </c>
      <c r="D1755" s="24" t="s">
        <v>2611</v>
      </c>
      <c r="E1755" s="24" t="s">
        <v>26</v>
      </c>
      <c r="F1755" s="24" t="s">
        <v>2612</v>
      </c>
      <c r="G1755" s="18">
        <v>1</v>
      </c>
    </row>
    <row r="1756" spans="2:7" ht="28.8" x14ac:dyDescent="0.3">
      <c r="B1756" s="3">
        <v>1752</v>
      </c>
      <c r="C1756" s="25">
        <v>147548</v>
      </c>
      <c r="D1756" s="24" t="s">
        <v>2613</v>
      </c>
      <c r="E1756" s="24" t="s">
        <v>2614</v>
      </c>
      <c r="F1756" s="24" t="s">
        <v>2108</v>
      </c>
      <c r="G1756" s="18">
        <v>6</v>
      </c>
    </row>
    <row r="1757" spans="2:7" ht="28.8" x14ac:dyDescent="0.3">
      <c r="B1757" s="3">
        <v>1753</v>
      </c>
      <c r="C1757" s="25">
        <v>147556</v>
      </c>
      <c r="D1757" s="24" t="s">
        <v>2615</v>
      </c>
      <c r="E1757" s="24" t="s">
        <v>2616</v>
      </c>
      <c r="F1757" s="24" t="s">
        <v>28</v>
      </c>
      <c r="G1757" s="18">
        <v>77</v>
      </c>
    </row>
    <row r="1758" spans="2:7" ht="28.8" x14ac:dyDescent="0.3">
      <c r="B1758" s="3">
        <v>1754</v>
      </c>
      <c r="C1758" s="25">
        <v>147562</v>
      </c>
      <c r="D1758" s="24" t="s">
        <v>2617</v>
      </c>
      <c r="E1758" s="24" t="s">
        <v>2618</v>
      </c>
      <c r="F1758" s="24" t="s">
        <v>497</v>
      </c>
      <c r="G1758" s="18">
        <v>152</v>
      </c>
    </row>
    <row r="1759" spans="2:7" ht="28.8" x14ac:dyDescent="0.3">
      <c r="B1759" s="3">
        <v>1755</v>
      </c>
      <c r="C1759" s="25">
        <v>147563</v>
      </c>
      <c r="D1759" s="24" t="s">
        <v>2619</v>
      </c>
      <c r="E1759" s="24" t="s">
        <v>2620</v>
      </c>
      <c r="F1759" s="24" t="s">
        <v>497</v>
      </c>
      <c r="G1759" s="18">
        <v>36</v>
      </c>
    </row>
    <row r="1760" spans="2:7" ht="28.8" x14ac:dyDescent="0.3">
      <c r="B1760" s="3">
        <v>1756</v>
      </c>
      <c r="C1760" s="25">
        <v>147584</v>
      </c>
      <c r="D1760" s="24" t="s">
        <v>2621</v>
      </c>
      <c r="E1760" s="24" t="s">
        <v>2622</v>
      </c>
      <c r="F1760" s="24" t="s">
        <v>942</v>
      </c>
      <c r="G1760" s="18">
        <v>162</v>
      </c>
    </row>
    <row r="1761" spans="2:7" ht="28.8" x14ac:dyDescent="0.3">
      <c r="B1761" s="3">
        <v>1757</v>
      </c>
      <c r="C1761" s="25">
        <v>147585</v>
      </c>
      <c r="D1761" s="24" t="s">
        <v>2623</v>
      </c>
      <c r="E1761" s="24" t="s">
        <v>2622</v>
      </c>
      <c r="F1761" s="24" t="s">
        <v>942</v>
      </c>
      <c r="G1761" s="18">
        <v>53</v>
      </c>
    </row>
    <row r="1762" spans="2:7" ht="28.8" x14ac:dyDescent="0.3">
      <c r="B1762" s="3">
        <v>1758</v>
      </c>
      <c r="C1762" s="25">
        <v>147587</v>
      </c>
      <c r="D1762" s="24" t="s">
        <v>2624</v>
      </c>
      <c r="E1762" s="24" t="s">
        <v>2344</v>
      </c>
      <c r="F1762" s="24" t="s">
        <v>909</v>
      </c>
      <c r="G1762" s="18">
        <v>25</v>
      </c>
    </row>
    <row r="1763" spans="2:7" ht="28.8" x14ac:dyDescent="0.3">
      <c r="B1763" s="3">
        <v>1759</v>
      </c>
      <c r="C1763" s="25">
        <v>147604</v>
      </c>
      <c r="D1763" s="24" t="s">
        <v>2625</v>
      </c>
      <c r="E1763" s="24" t="s">
        <v>2626</v>
      </c>
      <c r="F1763" s="24" t="s">
        <v>2108</v>
      </c>
      <c r="G1763" s="18">
        <v>38</v>
      </c>
    </row>
    <row r="1764" spans="2:7" ht="28.8" x14ac:dyDescent="0.3">
      <c r="B1764" s="3">
        <v>1760</v>
      </c>
      <c r="C1764" s="25">
        <v>147605</v>
      </c>
      <c r="D1764" s="24" t="s">
        <v>2627</v>
      </c>
      <c r="E1764" s="24" t="s">
        <v>2626</v>
      </c>
      <c r="F1764" s="24" t="s">
        <v>2108</v>
      </c>
      <c r="G1764" s="18">
        <v>66</v>
      </c>
    </row>
    <row r="1765" spans="2:7" x14ac:dyDescent="0.3">
      <c r="B1765" s="3">
        <v>1761</v>
      </c>
      <c r="C1765" s="25">
        <v>147673</v>
      </c>
      <c r="D1765" s="24" t="s">
        <v>2628</v>
      </c>
      <c r="E1765" s="24" t="s">
        <v>2629</v>
      </c>
      <c r="F1765" s="24" t="s">
        <v>493</v>
      </c>
      <c r="G1765" s="18">
        <v>1</v>
      </c>
    </row>
    <row r="1766" spans="2:7" x14ac:dyDescent="0.3">
      <c r="B1766" s="3">
        <v>1762</v>
      </c>
      <c r="C1766" s="25">
        <v>147676</v>
      </c>
      <c r="D1766" s="24" t="s">
        <v>2630</v>
      </c>
      <c r="E1766" s="24" t="s">
        <v>2629</v>
      </c>
      <c r="F1766" s="24" t="s">
        <v>493</v>
      </c>
      <c r="G1766" s="18">
        <v>2</v>
      </c>
    </row>
    <row r="1767" spans="2:7" ht="43.2" x14ac:dyDescent="0.3">
      <c r="B1767" s="3">
        <v>1763</v>
      </c>
      <c r="C1767" s="25">
        <v>147682</v>
      </c>
      <c r="D1767" s="24" t="s">
        <v>2631</v>
      </c>
      <c r="E1767" s="24" t="s">
        <v>2632</v>
      </c>
      <c r="F1767" s="24" t="s">
        <v>202</v>
      </c>
      <c r="G1767" s="18">
        <v>2</v>
      </c>
    </row>
    <row r="1768" spans="2:7" x14ac:dyDescent="0.3">
      <c r="B1768" s="3">
        <v>1764</v>
      </c>
      <c r="C1768" s="25">
        <v>147708</v>
      </c>
      <c r="D1768" s="24" t="s">
        <v>2633</v>
      </c>
      <c r="E1768" s="24" t="s">
        <v>2634</v>
      </c>
      <c r="F1768" s="24" t="s">
        <v>202</v>
      </c>
      <c r="G1768" s="18">
        <v>16</v>
      </c>
    </row>
    <row r="1769" spans="2:7" x14ac:dyDescent="0.3">
      <c r="B1769" s="3">
        <v>1765</v>
      </c>
      <c r="C1769" s="25">
        <v>147714</v>
      </c>
      <c r="D1769" s="24" t="s">
        <v>2635</v>
      </c>
      <c r="E1769" s="24" t="s">
        <v>1118</v>
      </c>
      <c r="F1769" s="24" t="s">
        <v>175</v>
      </c>
      <c r="G1769" s="18">
        <v>19</v>
      </c>
    </row>
    <row r="1770" spans="2:7" ht="28.8" x14ac:dyDescent="0.3">
      <c r="B1770" s="3">
        <v>1766</v>
      </c>
      <c r="C1770" s="25">
        <v>147818</v>
      </c>
      <c r="D1770" s="24" t="s">
        <v>2636</v>
      </c>
      <c r="E1770" s="24" t="s">
        <v>39</v>
      </c>
      <c r="F1770" s="24" t="s">
        <v>356</v>
      </c>
      <c r="G1770" s="18">
        <v>32</v>
      </c>
    </row>
    <row r="1771" spans="2:7" x14ac:dyDescent="0.3">
      <c r="B1771" s="3">
        <v>1767</v>
      </c>
      <c r="C1771" s="25">
        <v>147887</v>
      </c>
      <c r="D1771" s="24" t="s">
        <v>2637</v>
      </c>
      <c r="E1771" s="24" t="s">
        <v>2638</v>
      </c>
      <c r="F1771" s="24" t="s">
        <v>1247</v>
      </c>
      <c r="G1771" s="18">
        <v>2</v>
      </c>
    </row>
    <row r="1772" spans="2:7" ht="28.8" x14ac:dyDescent="0.3">
      <c r="B1772" s="3">
        <v>1768</v>
      </c>
      <c r="C1772" s="25">
        <v>147892</v>
      </c>
      <c r="D1772" s="24" t="s">
        <v>2639</v>
      </c>
      <c r="E1772" s="24" t="s">
        <v>2640</v>
      </c>
      <c r="F1772" s="24" t="s">
        <v>48</v>
      </c>
      <c r="G1772" s="18">
        <v>7</v>
      </c>
    </row>
    <row r="1773" spans="2:7" ht="28.8" x14ac:dyDescent="0.3">
      <c r="B1773" s="3">
        <v>1769</v>
      </c>
      <c r="C1773" s="25">
        <v>147910</v>
      </c>
      <c r="D1773" s="24" t="s">
        <v>2092</v>
      </c>
      <c r="E1773" s="24" t="s">
        <v>2091</v>
      </c>
      <c r="F1773" s="24" t="s">
        <v>1786</v>
      </c>
      <c r="G1773" s="18">
        <v>5</v>
      </c>
    </row>
    <row r="1774" spans="2:7" ht="28.8" x14ac:dyDescent="0.3">
      <c r="B1774" s="3">
        <v>1770</v>
      </c>
      <c r="C1774" s="25">
        <v>147928</v>
      </c>
      <c r="D1774" s="24" t="s">
        <v>2641</v>
      </c>
      <c r="E1774" s="24" t="s">
        <v>39</v>
      </c>
      <c r="F1774" s="24" t="s">
        <v>2108</v>
      </c>
      <c r="G1774" s="18">
        <v>48</v>
      </c>
    </row>
    <row r="1775" spans="2:7" ht="28.8" x14ac:dyDescent="0.3">
      <c r="B1775" s="3">
        <v>1771</v>
      </c>
      <c r="C1775" s="25">
        <v>147957</v>
      </c>
      <c r="D1775" s="24" t="s">
        <v>2642</v>
      </c>
      <c r="E1775" s="24" t="s">
        <v>2643</v>
      </c>
      <c r="F1775" s="24" t="s">
        <v>1685</v>
      </c>
      <c r="G1775" s="18">
        <v>43</v>
      </c>
    </row>
    <row r="1776" spans="2:7" ht="28.8" x14ac:dyDescent="0.3">
      <c r="B1776" s="3">
        <v>1772</v>
      </c>
      <c r="C1776" s="25">
        <v>147978</v>
      </c>
      <c r="D1776" s="24" t="s">
        <v>2644</v>
      </c>
      <c r="E1776" s="24" t="s">
        <v>2645</v>
      </c>
      <c r="F1776" s="24" t="s">
        <v>1156</v>
      </c>
      <c r="G1776" s="18">
        <v>14</v>
      </c>
    </row>
    <row r="1777" spans="2:7" ht="28.8" x14ac:dyDescent="0.3">
      <c r="B1777" s="3">
        <v>1773</v>
      </c>
      <c r="C1777" s="25">
        <v>147998</v>
      </c>
      <c r="D1777" s="24" t="s">
        <v>2646</v>
      </c>
      <c r="E1777" s="24" t="s">
        <v>55</v>
      </c>
      <c r="F1777" s="24" t="s">
        <v>48</v>
      </c>
      <c r="G1777" s="18">
        <v>177</v>
      </c>
    </row>
    <row r="1778" spans="2:7" ht="28.8" x14ac:dyDescent="0.3">
      <c r="B1778" s="3">
        <v>1774</v>
      </c>
      <c r="C1778" s="25">
        <v>148002</v>
      </c>
      <c r="D1778" s="24" t="s">
        <v>2647</v>
      </c>
      <c r="E1778" s="24" t="s">
        <v>55</v>
      </c>
      <c r="F1778" s="24" t="s">
        <v>48</v>
      </c>
      <c r="G1778" s="18">
        <v>12</v>
      </c>
    </row>
    <row r="1779" spans="2:7" ht="28.8" x14ac:dyDescent="0.3">
      <c r="B1779" s="3">
        <v>1775</v>
      </c>
      <c r="C1779" s="25">
        <v>148031</v>
      </c>
      <c r="D1779" s="24" t="s">
        <v>2648</v>
      </c>
      <c r="E1779" s="24" t="s">
        <v>39</v>
      </c>
      <c r="F1779" s="24" t="s">
        <v>27</v>
      </c>
      <c r="G1779" s="18">
        <v>538</v>
      </c>
    </row>
    <row r="1780" spans="2:7" ht="28.8" x14ac:dyDescent="0.3">
      <c r="B1780" s="3">
        <v>1776</v>
      </c>
      <c r="C1780" s="25">
        <v>148141</v>
      </c>
      <c r="D1780" s="24" t="s">
        <v>2649</v>
      </c>
      <c r="E1780" s="24" t="s">
        <v>2650</v>
      </c>
      <c r="F1780" s="24" t="s">
        <v>438</v>
      </c>
      <c r="G1780" s="18">
        <v>3</v>
      </c>
    </row>
    <row r="1781" spans="2:7" ht="43.2" x14ac:dyDescent="0.3">
      <c r="B1781" s="3">
        <v>1777</v>
      </c>
      <c r="C1781" s="25">
        <v>148178</v>
      </c>
      <c r="D1781" s="24" t="s">
        <v>2651</v>
      </c>
      <c r="E1781" s="24" t="s">
        <v>2652</v>
      </c>
      <c r="F1781" s="24" t="s">
        <v>64</v>
      </c>
      <c r="G1781" s="18">
        <v>17</v>
      </c>
    </row>
    <row r="1782" spans="2:7" ht="28.8" x14ac:dyDescent="0.3">
      <c r="B1782" s="3">
        <v>1778</v>
      </c>
      <c r="C1782" s="25">
        <v>148269</v>
      </c>
      <c r="D1782" s="24" t="s">
        <v>2653</v>
      </c>
      <c r="E1782" s="24" t="s">
        <v>122</v>
      </c>
      <c r="F1782" s="24" t="s">
        <v>48</v>
      </c>
      <c r="G1782" s="18">
        <v>17</v>
      </c>
    </row>
    <row r="1783" spans="2:7" ht="28.8" x14ac:dyDescent="0.3">
      <c r="B1783" s="3">
        <v>1779</v>
      </c>
      <c r="C1783" s="25">
        <v>148270</v>
      </c>
      <c r="D1783" s="24" t="s">
        <v>2654</v>
      </c>
      <c r="E1783" s="24" t="s">
        <v>122</v>
      </c>
      <c r="F1783" s="24" t="s">
        <v>48</v>
      </c>
      <c r="G1783" s="18">
        <v>36</v>
      </c>
    </row>
    <row r="1784" spans="2:7" ht="28.8" x14ac:dyDescent="0.3">
      <c r="B1784" s="3">
        <v>1780</v>
      </c>
      <c r="C1784" s="25">
        <v>148302</v>
      </c>
      <c r="D1784" s="24" t="s">
        <v>2655</v>
      </c>
      <c r="E1784" s="24" t="s">
        <v>2656</v>
      </c>
      <c r="F1784" s="24" t="s">
        <v>48</v>
      </c>
      <c r="G1784" s="18">
        <v>1</v>
      </c>
    </row>
    <row r="1785" spans="2:7" ht="28.8" x14ac:dyDescent="0.3">
      <c r="B1785" s="3">
        <v>1781</v>
      </c>
      <c r="C1785" s="25">
        <v>148345</v>
      </c>
      <c r="D1785" s="24" t="s">
        <v>2657</v>
      </c>
      <c r="E1785" s="24" t="s">
        <v>39</v>
      </c>
      <c r="F1785" s="24" t="s">
        <v>48</v>
      </c>
      <c r="G1785" s="18">
        <v>652</v>
      </c>
    </row>
    <row r="1786" spans="2:7" x14ac:dyDescent="0.3">
      <c r="B1786" s="3">
        <v>1782</v>
      </c>
      <c r="C1786" s="25">
        <v>148360</v>
      </c>
      <c r="D1786" s="24" t="s">
        <v>2658</v>
      </c>
      <c r="E1786" s="24" t="s">
        <v>2659</v>
      </c>
      <c r="F1786" s="24" t="s">
        <v>202</v>
      </c>
      <c r="G1786" s="18">
        <v>1</v>
      </c>
    </row>
    <row r="1787" spans="2:7" ht="28.8" x14ac:dyDescent="0.3">
      <c r="B1787" s="3">
        <v>1783</v>
      </c>
      <c r="C1787" s="25">
        <v>148371</v>
      </c>
      <c r="D1787" s="24" t="s">
        <v>2660</v>
      </c>
      <c r="E1787" s="24" t="s">
        <v>989</v>
      </c>
      <c r="F1787" s="24" t="s">
        <v>48</v>
      </c>
      <c r="G1787" s="18">
        <v>15</v>
      </c>
    </row>
    <row r="1788" spans="2:7" ht="28.8" x14ac:dyDescent="0.3">
      <c r="B1788" s="3">
        <v>1784</v>
      </c>
      <c r="C1788" s="25">
        <v>148396</v>
      </c>
      <c r="D1788" s="24" t="s">
        <v>2661</v>
      </c>
      <c r="E1788" s="24" t="s">
        <v>2662</v>
      </c>
      <c r="F1788" s="24" t="s">
        <v>28</v>
      </c>
      <c r="G1788" s="18">
        <v>2</v>
      </c>
    </row>
    <row r="1789" spans="2:7" ht="28.8" x14ac:dyDescent="0.3">
      <c r="B1789" s="3">
        <v>1785</v>
      </c>
      <c r="C1789" s="25">
        <v>148491</v>
      </c>
      <c r="D1789" s="24" t="s">
        <v>2663</v>
      </c>
      <c r="E1789" s="24" t="s">
        <v>2664</v>
      </c>
      <c r="F1789" s="24" t="s">
        <v>48</v>
      </c>
      <c r="G1789" s="18">
        <v>5</v>
      </c>
    </row>
    <row r="1790" spans="2:7" ht="28.8" x14ac:dyDescent="0.3">
      <c r="B1790" s="3">
        <v>1786</v>
      </c>
      <c r="C1790" s="25">
        <v>148492</v>
      </c>
      <c r="D1790" s="24" t="s">
        <v>2665</v>
      </c>
      <c r="E1790" s="24" t="s">
        <v>97</v>
      </c>
      <c r="F1790" s="24" t="s">
        <v>48</v>
      </c>
      <c r="G1790" s="18">
        <v>7</v>
      </c>
    </row>
    <row r="1791" spans="2:7" ht="28.8" x14ac:dyDescent="0.3">
      <c r="B1791" s="3">
        <v>1787</v>
      </c>
      <c r="C1791" s="25">
        <v>148554</v>
      </c>
      <c r="D1791" s="24" t="s">
        <v>2666</v>
      </c>
      <c r="E1791" s="24" t="s">
        <v>2667</v>
      </c>
      <c r="F1791" s="24" t="s">
        <v>48</v>
      </c>
      <c r="G1791" s="18">
        <v>105</v>
      </c>
    </row>
    <row r="1792" spans="2:7" x14ac:dyDescent="0.3">
      <c r="B1792" s="3">
        <v>1788</v>
      </c>
      <c r="C1792" s="25">
        <v>160010</v>
      </c>
      <c r="D1792" s="24" t="s">
        <v>2668</v>
      </c>
      <c r="E1792" s="24" t="s">
        <v>2669</v>
      </c>
      <c r="F1792" s="24"/>
      <c r="G1792" s="18">
        <v>27</v>
      </c>
    </row>
    <row r="1793" spans="2:7" x14ac:dyDescent="0.3">
      <c r="B1793" s="3">
        <v>1789</v>
      </c>
      <c r="C1793" s="25">
        <v>160037</v>
      </c>
      <c r="D1793" s="24" t="s">
        <v>2670</v>
      </c>
      <c r="E1793" s="24" t="s">
        <v>2671</v>
      </c>
      <c r="F1793" s="24"/>
      <c r="G1793" s="18">
        <v>25</v>
      </c>
    </row>
    <row r="1794" spans="2:7" ht="28.8" x14ac:dyDescent="0.3">
      <c r="B1794" s="3">
        <v>1790</v>
      </c>
      <c r="C1794" s="25">
        <v>160040</v>
      </c>
      <c r="D1794" s="24" t="s">
        <v>2672</v>
      </c>
      <c r="E1794" s="24" t="s">
        <v>2671</v>
      </c>
      <c r="F1794" s="24"/>
      <c r="G1794" s="18">
        <v>21</v>
      </c>
    </row>
    <row r="1795" spans="2:7" ht="28.8" x14ac:dyDescent="0.3">
      <c r="B1795" s="3">
        <v>1791</v>
      </c>
      <c r="C1795" s="25">
        <v>160054</v>
      </c>
      <c r="D1795" s="24" t="s">
        <v>2673</v>
      </c>
      <c r="E1795" s="24" t="s">
        <v>2671</v>
      </c>
      <c r="F1795" s="24"/>
      <c r="G1795" s="18">
        <v>63</v>
      </c>
    </row>
    <row r="1796" spans="2:7" ht="28.8" x14ac:dyDescent="0.3">
      <c r="B1796" s="3">
        <v>1792</v>
      </c>
      <c r="C1796" s="25">
        <v>160131</v>
      </c>
      <c r="D1796" s="24" t="s">
        <v>2674</v>
      </c>
      <c r="E1796" s="24" t="s">
        <v>2675</v>
      </c>
      <c r="F1796" s="24"/>
      <c r="G1796" s="18">
        <v>86</v>
      </c>
    </row>
    <row r="1797" spans="2:7" ht="28.8" x14ac:dyDescent="0.3">
      <c r="B1797" s="3">
        <v>1793</v>
      </c>
      <c r="C1797" s="25">
        <v>160145</v>
      </c>
      <c r="D1797" s="24" t="s">
        <v>2676</v>
      </c>
      <c r="E1797" s="24" t="s">
        <v>2675</v>
      </c>
      <c r="F1797" s="24"/>
      <c r="G1797" s="18">
        <v>73</v>
      </c>
    </row>
    <row r="1798" spans="2:7" x14ac:dyDescent="0.3">
      <c r="B1798" s="3">
        <v>1794</v>
      </c>
      <c r="C1798" s="25">
        <v>160162</v>
      </c>
      <c r="D1798" s="24" t="s">
        <v>2677</v>
      </c>
      <c r="E1798" s="24" t="s">
        <v>2678</v>
      </c>
      <c r="F1798" s="24"/>
      <c r="G1798" s="18">
        <v>1203</v>
      </c>
    </row>
    <row r="1799" spans="2:7" x14ac:dyDescent="0.3">
      <c r="B1799" s="3">
        <v>1795</v>
      </c>
      <c r="C1799" s="25">
        <v>160205</v>
      </c>
      <c r="D1799" s="24" t="s">
        <v>2679</v>
      </c>
      <c r="E1799" s="24" t="s">
        <v>2680</v>
      </c>
      <c r="F1799" s="24"/>
      <c r="G1799" s="18">
        <v>16</v>
      </c>
    </row>
    <row r="1800" spans="2:7" x14ac:dyDescent="0.3">
      <c r="B1800" s="3">
        <v>1796</v>
      </c>
      <c r="C1800" s="25">
        <v>160219</v>
      </c>
      <c r="D1800" s="24" t="s">
        <v>2681</v>
      </c>
      <c r="E1800" s="24" t="s">
        <v>2680</v>
      </c>
      <c r="F1800" s="24"/>
      <c r="G1800" s="18">
        <v>22</v>
      </c>
    </row>
    <row r="1801" spans="2:7" x14ac:dyDescent="0.3">
      <c r="B1801" s="3">
        <v>1797</v>
      </c>
      <c r="C1801" s="25">
        <v>160358</v>
      </c>
      <c r="D1801" s="24" t="s">
        <v>10</v>
      </c>
      <c r="E1801" s="24" t="s">
        <v>2682</v>
      </c>
      <c r="F1801" s="24"/>
      <c r="G1801" s="18">
        <v>6</v>
      </c>
    </row>
    <row r="1802" spans="2:7" ht="28.8" x14ac:dyDescent="0.3">
      <c r="B1802" s="3">
        <v>1798</v>
      </c>
      <c r="C1802" s="25">
        <v>160404</v>
      </c>
      <c r="D1802" s="24" t="s">
        <v>2683</v>
      </c>
      <c r="E1802" s="24" t="s">
        <v>2684</v>
      </c>
      <c r="F1802" s="24"/>
      <c r="G1802" s="18">
        <v>653</v>
      </c>
    </row>
    <row r="1803" spans="2:7" x14ac:dyDescent="0.3">
      <c r="B1803" s="3">
        <v>1799</v>
      </c>
      <c r="C1803" s="25">
        <v>160421</v>
      </c>
      <c r="D1803" s="24" t="s">
        <v>2685</v>
      </c>
      <c r="E1803" s="24" t="s">
        <v>2686</v>
      </c>
      <c r="F1803" s="24"/>
      <c r="G1803" s="18">
        <v>57</v>
      </c>
    </row>
    <row r="1804" spans="2:7" x14ac:dyDescent="0.3">
      <c r="B1804" s="3">
        <v>1800</v>
      </c>
      <c r="C1804" s="25">
        <v>160435</v>
      </c>
      <c r="D1804" s="24" t="s">
        <v>2687</v>
      </c>
      <c r="E1804" s="24" t="s">
        <v>2686</v>
      </c>
      <c r="F1804" s="24"/>
      <c r="G1804" s="18">
        <v>121</v>
      </c>
    </row>
    <row r="1805" spans="2:7" ht="28.8" x14ac:dyDescent="0.3">
      <c r="B1805" s="3">
        <v>1801</v>
      </c>
      <c r="C1805" s="25">
        <v>160449</v>
      </c>
      <c r="D1805" s="24" t="s">
        <v>2688</v>
      </c>
      <c r="E1805" s="24" t="s">
        <v>2675</v>
      </c>
      <c r="F1805" s="24"/>
      <c r="G1805" s="18">
        <v>72</v>
      </c>
    </row>
    <row r="1806" spans="2:7" ht="28.8" x14ac:dyDescent="0.3">
      <c r="B1806" s="3">
        <v>1802</v>
      </c>
      <c r="C1806" s="25">
        <v>160452</v>
      </c>
      <c r="D1806" s="24" t="s">
        <v>2689</v>
      </c>
      <c r="E1806" s="24" t="s">
        <v>2675</v>
      </c>
      <c r="F1806" s="24"/>
      <c r="G1806" s="18">
        <v>16</v>
      </c>
    </row>
    <row r="1807" spans="2:7" ht="28.8" x14ac:dyDescent="0.3">
      <c r="B1807" s="3">
        <v>1803</v>
      </c>
      <c r="C1807" s="25">
        <v>160466</v>
      </c>
      <c r="D1807" s="24" t="s">
        <v>2690</v>
      </c>
      <c r="E1807" s="24" t="s">
        <v>2675</v>
      </c>
      <c r="F1807" s="24"/>
      <c r="G1807" s="18">
        <v>16</v>
      </c>
    </row>
    <row r="1808" spans="2:7" ht="28.8" x14ac:dyDescent="0.3">
      <c r="B1808" s="3">
        <v>1804</v>
      </c>
      <c r="C1808" s="25">
        <v>160470</v>
      </c>
      <c r="D1808" s="24" t="s">
        <v>2691</v>
      </c>
      <c r="E1808" s="24" t="s">
        <v>2675</v>
      </c>
      <c r="F1808" s="24"/>
      <c r="G1808" s="18">
        <v>43</v>
      </c>
    </row>
    <row r="1809" spans="2:7" ht="28.8" x14ac:dyDescent="0.3">
      <c r="B1809" s="3">
        <v>1805</v>
      </c>
      <c r="C1809" s="25">
        <v>160557</v>
      </c>
      <c r="D1809" s="24" t="s">
        <v>2692</v>
      </c>
      <c r="E1809" s="24" t="s">
        <v>2693</v>
      </c>
      <c r="F1809" s="24"/>
      <c r="G1809" s="18">
        <v>23</v>
      </c>
    </row>
    <row r="1810" spans="2:7" ht="28.8" x14ac:dyDescent="0.3">
      <c r="B1810" s="3">
        <v>1806</v>
      </c>
      <c r="C1810" s="25">
        <v>160560</v>
      </c>
      <c r="D1810" s="24" t="s">
        <v>2694</v>
      </c>
      <c r="E1810" s="24" t="s">
        <v>2675</v>
      </c>
      <c r="F1810" s="24"/>
      <c r="G1810" s="18">
        <v>12</v>
      </c>
    </row>
    <row r="1811" spans="2:7" x14ac:dyDescent="0.3">
      <c r="B1811" s="3">
        <v>1807</v>
      </c>
      <c r="C1811" s="25">
        <v>160682</v>
      </c>
      <c r="D1811" s="24" t="s">
        <v>2695</v>
      </c>
      <c r="E1811" s="24" t="s">
        <v>2696</v>
      </c>
      <c r="F1811" s="24"/>
      <c r="G1811" s="18">
        <v>1</v>
      </c>
    </row>
    <row r="1812" spans="2:7" x14ac:dyDescent="0.3">
      <c r="B1812" s="3">
        <v>1808</v>
      </c>
      <c r="C1812" s="25">
        <v>160711</v>
      </c>
      <c r="D1812" s="24" t="s">
        <v>2697</v>
      </c>
      <c r="E1812" s="24" t="s">
        <v>2669</v>
      </c>
      <c r="F1812" s="24"/>
      <c r="G1812" s="18">
        <v>11</v>
      </c>
    </row>
    <row r="1813" spans="2:7" x14ac:dyDescent="0.3">
      <c r="B1813" s="3">
        <v>1809</v>
      </c>
      <c r="C1813" s="25">
        <v>160725</v>
      </c>
      <c r="D1813" s="24" t="s">
        <v>2698</v>
      </c>
      <c r="E1813" s="24" t="s">
        <v>2699</v>
      </c>
      <c r="F1813" s="24"/>
      <c r="G1813" s="18">
        <v>4</v>
      </c>
    </row>
    <row r="1814" spans="2:7" x14ac:dyDescent="0.3">
      <c r="B1814" s="3">
        <v>1810</v>
      </c>
      <c r="C1814" s="25">
        <v>160739</v>
      </c>
      <c r="D1814" s="24" t="s">
        <v>2700</v>
      </c>
      <c r="E1814" s="24" t="s">
        <v>2701</v>
      </c>
      <c r="F1814" s="24"/>
      <c r="G1814" s="18">
        <v>150</v>
      </c>
    </row>
    <row r="1815" spans="2:7" ht="28.8" x14ac:dyDescent="0.3">
      <c r="B1815" s="3">
        <v>1811</v>
      </c>
      <c r="C1815" s="25">
        <v>160742</v>
      </c>
      <c r="D1815" s="24" t="s">
        <v>2702</v>
      </c>
      <c r="E1815" s="24" t="s">
        <v>2701</v>
      </c>
      <c r="F1815" s="24"/>
      <c r="G1815" s="18">
        <v>214</v>
      </c>
    </row>
    <row r="1816" spans="2:7" x14ac:dyDescent="0.3">
      <c r="B1816" s="3">
        <v>1812</v>
      </c>
      <c r="C1816" s="25">
        <v>160756</v>
      </c>
      <c r="D1816" s="24" t="s">
        <v>2703</v>
      </c>
      <c r="E1816" s="24" t="s">
        <v>2701</v>
      </c>
      <c r="F1816" s="24"/>
      <c r="G1816" s="18">
        <v>77</v>
      </c>
    </row>
    <row r="1817" spans="2:7" x14ac:dyDescent="0.3">
      <c r="B1817" s="3">
        <v>1813</v>
      </c>
      <c r="C1817" s="25">
        <v>160760</v>
      </c>
      <c r="D1817" s="24" t="s">
        <v>2704</v>
      </c>
      <c r="E1817" s="24" t="s">
        <v>2701</v>
      </c>
      <c r="F1817" s="24"/>
      <c r="G1817" s="18">
        <v>59</v>
      </c>
    </row>
    <row r="1818" spans="2:7" x14ac:dyDescent="0.3">
      <c r="B1818" s="3">
        <v>1814</v>
      </c>
      <c r="C1818" s="25">
        <v>160773</v>
      </c>
      <c r="D1818" s="24" t="s">
        <v>2705</v>
      </c>
      <c r="E1818" s="24" t="s">
        <v>2701</v>
      </c>
      <c r="F1818" s="24"/>
      <c r="G1818" s="18">
        <v>86</v>
      </c>
    </row>
    <row r="1819" spans="2:7" x14ac:dyDescent="0.3">
      <c r="B1819" s="3">
        <v>1815</v>
      </c>
      <c r="C1819" s="25">
        <v>160850</v>
      </c>
      <c r="D1819" s="24" t="s">
        <v>2706</v>
      </c>
      <c r="E1819" s="24" t="s">
        <v>2707</v>
      </c>
      <c r="F1819" s="24"/>
      <c r="G1819" s="18">
        <v>40</v>
      </c>
    </row>
    <row r="1820" spans="2:7" x14ac:dyDescent="0.3">
      <c r="B1820" s="3">
        <v>1816</v>
      </c>
      <c r="C1820" s="25">
        <v>160895</v>
      </c>
      <c r="D1820" s="24" t="s">
        <v>2708</v>
      </c>
      <c r="E1820" s="24" t="s">
        <v>2709</v>
      </c>
      <c r="F1820" s="24"/>
      <c r="G1820" s="18">
        <v>25</v>
      </c>
    </row>
    <row r="1821" spans="2:7" ht="28.8" x14ac:dyDescent="0.3">
      <c r="B1821" s="3">
        <v>1817</v>
      </c>
      <c r="C1821" s="25">
        <v>160907</v>
      </c>
      <c r="D1821" s="24" t="s">
        <v>2710</v>
      </c>
      <c r="E1821" s="24" t="s">
        <v>2711</v>
      </c>
      <c r="F1821" s="24"/>
      <c r="G1821" s="18">
        <v>8</v>
      </c>
    </row>
    <row r="1822" spans="2:7" ht="28.8" x14ac:dyDescent="0.3">
      <c r="B1822" s="3">
        <v>1818</v>
      </c>
      <c r="C1822" s="25">
        <v>160910</v>
      </c>
      <c r="D1822" s="24" t="s">
        <v>2712</v>
      </c>
      <c r="E1822" s="24" t="s">
        <v>2713</v>
      </c>
      <c r="F1822" s="24"/>
      <c r="G1822" s="18">
        <v>1</v>
      </c>
    </row>
    <row r="1823" spans="2:7" x14ac:dyDescent="0.3">
      <c r="B1823" s="3">
        <v>1819</v>
      </c>
      <c r="C1823" s="25">
        <v>160938</v>
      </c>
      <c r="D1823" s="24" t="s">
        <v>2714</v>
      </c>
      <c r="E1823" s="24" t="s">
        <v>2707</v>
      </c>
      <c r="F1823" s="24"/>
      <c r="G1823" s="18">
        <v>91</v>
      </c>
    </row>
    <row r="1824" spans="2:7" ht="28.8" x14ac:dyDescent="0.3">
      <c r="B1824" s="3">
        <v>1820</v>
      </c>
      <c r="C1824" s="25">
        <v>209074</v>
      </c>
      <c r="D1824" s="24" t="s">
        <v>2715</v>
      </c>
      <c r="E1824" s="24" t="s">
        <v>2716</v>
      </c>
      <c r="F1824" s="24"/>
      <c r="G1824" s="18">
        <v>27</v>
      </c>
    </row>
    <row r="1825" spans="2:7" x14ac:dyDescent="0.3">
      <c r="B1825" s="3">
        <v>1821</v>
      </c>
      <c r="C1825" s="25">
        <v>240001</v>
      </c>
      <c r="D1825" s="24" t="s">
        <v>2717</v>
      </c>
      <c r="E1825" s="24" t="s">
        <v>2678</v>
      </c>
      <c r="F1825" s="24"/>
      <c r="G1825" s="18">
        <v>1561</v>
      </c>
    </row>
    <row r="1826" spans="2:7" x14ac:dyDescent="0.3">
      <c r="B1826" s="3">
        <v>1822</v>
      </c>
      <c r="C1826" s="25">
        <v>240028</v>
      </c>
      <c r="D1826" s="24" t="s">
        <v>2718</v>
      </c>
      <c r="E1826" s="24" t="s">
        <v>2678</v>
      </c>
      <c r="F1826" s="24"/>
      <c r="G1826" s="18">
        <v>925</v>
      </c>
    </row>
    <row r="1827" spans="2:7" x14ac:dyDescent="0.3">
      <c r="B1827" s="3">
        <v>1823</v>
      </c>
      <c r="C1827" s="25">
        <v>240036</v>
      </c>
      <c r="D1827" s="24" t="s">
        <v>2719</v>
      </c>
      <c r="E1827" s="24" t="s">
        <v>2678</v>
      </c>
      <c r="F1827" s="24"/>
      <c r="G1827" s="18">
        <v>821</v>
      </c>
    </row>
    <row r="1828" spans="2:7" x14ac:dyDescent="0.3">
      <c r="B1828" s="3">
        <v>1824</v>
      </c>
      <c r="C1828" s="25">
        <v>241245</v>
      </c>
      <c r="D1828" s="24" t="s">
        <v>2720</v>
      </c>
      <c r="E1828" s="24" t="s">
        <v>2721</v>
      </c>
      <c r="F1828" s="24"/>
      <c r="G1828" s="18">
        <v>251</v>
      </c>
    </row>
    <row r="1829" spans="2:7" x14ac:dyDescent="0.3">
      <c r="B1829" s="3">
        <v>1825</v>
      </c>
      <c r="C1829" s="25">
        <v>246921</v>
      </c>
      <c r="D1829" s="24" t="s">
        <v>2722</v>
      </c>
      <c r="E1829" s="24" t="s">
        <v>2723</v>
      </c>
      <c r="F1829" s="24"/>
      <c r="G1829" s="18">
        <v>4</v>
      </c>
    </row>
    <row r="1830" spans="2:7" x14ac:dyDescent="0.3">
      <c r="B1830" s="3">
        <v>1826</v>
      </c>
      <c r="C1830" s="25">
        <v>246948</v>
      </c>
      <c r="D1830" s="24" t="s">
        <v>2724</v>
      </c>
      <c r="E1830" s="24" t="s">
        <v>2723</v>
      </c>
      <c r="F1830" s="24"/>
      <c r="G1830" s="18">
        <v>1</v>
      </c>
    </row>
    <row r="1831" spans="2:7" x14ac:dyDescent="0.3">
      <c r="B1831" s="3">
        <v>1827</v>
      </c>
      <c r="C1831" s="25">
        <v>251089</v>
      </c>
      <c r="D1831" s="24" t="s">
        <v>2725</v>
      </c>
      <c r="E1831" s="24" t="s">
        <v>2726</v>
      </c>
      <c r="F1831" s="24"/>
      <c r="G1831" s="18">
        <v>181</v>
      </c>
    </row>
    <row r="1832" spans="2:7" x14ac:dyDescent="0.3">
      <c r="B1832" s="3">
        <v>1828</v>
      </c>
      <c r="C1832" s="25">
        <v>253871</v>
      </c>
      <c r="D1832" s="24" t="s">
        <v>2727</v>
      </c>
      <c r="E1832" s="24" t="s">
        <v>2728</v>
      </c>
      <c r="F1832" s="24"/>
      <c r="G1832" s="18">
        <v>10</v>
      </c>
    </row>
    <row r="1833" spans="2:7" x14ac:dyDescent="0.3">
      <c r="B1833" s="3">
        <v>1829</v>
      </c>
      <c r="C1833" s="25">
        <v>253901</v>
      </c>
      <c r="D1833" s="24" t="s">
        <v>2729</v>
      </c>
      <c r="E1833" s="24" t="s">
        <v>2728</v>
      </c>
      <c r="F1833" s="24"/>
      <c r="G1833" s="18">
        <v>7</v>
      </c>
    </row>
    <row r="1834" spans="2:7" x14ac:dyDescent="0.3">
      <c r="B1834" s="3">
        <v>1830</v>
      </c>
      <c r="C1834" s="25">
        <v>260932</v>
      </c>
      <c r="D1834" s="24" t="s">
        <v>2730</v>
      </c>
      <c r="E1834" s="24" t="s">
        <v>2693</v>
      </c>
      <c r="F1834" s="24"/>
      <c r="G1834" s="18">
        <v>57</v>
      </c>
    </row>
    <row r="1835" spans="2:7" x14ac:dyDescent="0.3">
      <c r="B1835" s="3">
        <v>1831</v>
      </c>
      <c r="C1835" s="25">
        <v>264989</v>
      </c>
      <c r="D1835" s="24" t="s">
        <v>2731</v>
      </c>
      <c r="E1835" s="24" t="s">
        <v>2732</v>
      </c>
      <c r="F1835" s="24"/>
      <c r="G1835" s="18">
        <v>434</v>
      </c>
    </row>
    <row r="1836" spans="2:7" x14ac:dyDescent="0.3">
      <c r="B1836" s="3">
        <v>1832</v>
      </c>
      <c r="C1836" s="25">
        <v>264997</v>
      </c>
      <c r="D1836" s="24" t="s">
        <v>2733</v>
      </c>
      <c r="E1836" s="24" t="s">
        <v>2732</v>
      </c>
      <c r="F1836" s="24"/>
      <c r="G1836" s="18">
        <v>268</v>
      </c>
    </row>
    <row r="1837" spans="2:7" ht="28.8" x14ac:dyDescent="0.3">
      <c r="B1837" s="3">
        <v>1833</v>
      </c>
      <c r="C1837" s="25">
        <v>265799</v>
      </c>
      <c r="D1837" s="24" t="s">
        <v>2734</v>
      </c>
      <c r="E1837" s="24" t="s">
        <v>2709</v>
      </c>
      <c r="F1837" s="24"/>
      <c r="G1837" s="18">
        <v>202</v>
      </c>
    </row>
    <row r="1838" spans="2:7" x14ac:dyDescent="0.3">
      <c r="B1838" s="3">
        <v>1834</v>
      </c>
      <c r="C1838" s="25">
        <v>266582</v>
      </c>
      <c r="D1838" s="24" t="s">
        <v>2735</v>
      </c>
      <c r="E1838" s="24" t="s">
        <v>2736</v>
      </c>
      <c r="F1838" s="24"/>
      <c r="G1838" s="18">
        <v>42</v>
      </c>
    </row>
    <row r="1839" spans="2:7" ht="28.8" x14ac:dyDescent="0.3">
      <c r="B1839" s="3">
        <v>1835</v>
      </c>
      <c r="C1839" s="25">
        <v>267317</v>
      </c>
      <c r="D1839" s="24" t="s">
        <v>2737</v>
      </c>
      <c r="E1839" s="24" t="s">
        <v>2675</v>
      </c>
      <c r="F1839" s="24"/>
      <c r="G1839" s="18">
        <v>20</v>
      </c>
    </row>
    <row r="1840" spans="2:7" ht="28.8" x14ac:dyDescent="0.3">
      <c r="B1840" s="3">
        <v>1836</v>
      </c>
      <c r="C1840" s="25">
        <v>267325</v>
      </c>
      <c r="D1840" s="24" t="s">
        <v>2738</v>
      </c>
      <c r="E1840" s="24" t="s">
        <v>2675</v>
      </c>
      <c r="F1840" s="24"/>
      <c r="G1840" s="18">
        <v>36</v>
      </c>
    </row>
    <row r="1841" spans="2:7" ht="28.8" x14ac:dyDescent="0.3">
      <c r="B1841" s="3">
        <v>1837</v>
      </c>
      <c r="C1841" s="25">
        <v>267333</v>
      </c>
      <c r="D1841" s="24" t="s">
        <v>2739</v>
      </c>
      <c r="E1841" s="24" t="s">
        <v>2675</v>
      </c>
      <c r="F1841" s="24"/>
      <c r="G1841" s="18">
        <v>84</v>
      </c>
    </row>
    <row r="1842" spans="2:7" ht="28.8" x14ac:dyDescent="0.3">
      <c r="B1842" s="3">
        <v>1838</v>
      </c>
      <c r="C1842" s="25">
        <v>267473</v>
      </c>
      <c r="D1842" s="24" t="s">
        <v>2740</v>
      </c>
      <c r="E1842" s="24" t="s">
        <v>2675</v>
      </c>
      <c r="F1842" s="24"/>
      <c r="G1842" s="18">
        <v>16</v>
      </c>
    </row>
    <row r="1843" spans="2:7" ht="28.8" x14ac:dyDescent="0.3">
      <c r="B1843" s="3">
        <v>1839</v>
      </c>
      <c r="C1843" s="25">
        <v>267481</v>
      </c>
      <c r="D1843" s="24" t="s">
        <v>2741</v>
      </c>
      <c r="E1843" s="24" t="s">
        <v>2675</v>
      </c>
      <c r="F1843" s="24"/>
      <c r="G1843" s="18">
        <v>16</v>
      </c>
    </row>
    <row r="1844" spans="2:7" ht="28.8" x14ac:dyDescent="0.3">
      <c r="B1844" s="3">
        <v>1840</v>
      </c>
      <c r="C1844" s="25">
        <v>267511</v>
      </c>
      <c r="D1844" s="24" t="s">
        <v>2742</v>
      </c>
      <c r="E1844" s="24" t="s">
        <v>2675</v>
      </c>
      <c r="F1844" s="24"/>
      <c r="G1844" s="18">
        <v>26</v>
      </c>
    </row>
    <row r="1845" spans="2:7" ht="28.8" x14ac:dyDescent="0.3">
      <c r="B1845" s="3">
        <v>1841</v>
      </c>
      <c r="C1845" s="25">
        <v>267538</v>
      </c>
      <c r="D1845" s="24" t="s">
        <v>2743</v>
      </c>
      <c r="E1845" s="24" t="s">
        <v>2675</v>
      </c>
      <c r="F1845" s="24"/>
      <c r="G1845" s="18">
        <v>16</v>
      </c>
    </row>
    <row r="1846" spans="2:7" x14ac:dyDescent="0.3">
      <c r="B1846" s="3">
        <v>1842</v>
      </c>
      <c r="C1846" s="25">
        <v>267554</v>
      </c>
      <c r="D1846" s="24" t="s">
        <v>2744</v>
      </c>
      <c r="E1846" s="24" t="s">
        <v>2693</v>
      </c>
      <c r="F1846" s="24"/>
      <c r="G1846" s="18">
        <v>42</v>
      </c>
    </row>
    <row r="1847" spans="2:7" x14ac:dyDescent="0.3">
      <c r="B1847" s="3">
        <v>1843</v>
      </c>
      <c r="C1847" s="25">
        <v>267589</v>
      </c>
      <c r="D1847" s="24" t="s">
        <v>2745</v>
      </c>
      <c r="E1847" s="24" t="s">
        <v>2693</v>
      </c>
      <c r="F1847" s="24"/>
      <c r="G1847" s="18">
        <v>82</v>
      </c>
    </row>
    <row r="1848" spans="2:7" x14ac:dyDescent="0.3">
      <c r="B1848" s="3">
        <v>1844</v>
      </c>
      <c r="C1848" s="25">
        <v>267619</v>
      </c>
      <c r="D1848" s="24" t="s">
        <v>2746</v>
      </c>
      <c r="E1848" s="24" t="s">
        <v>2693</v>
      </c>
      <c r="F1848" s="24"/>
      <c r="G1848" s="18">
        <v>75</v>
      </c>
    </row>
    <row r="1849" spans="2:7" ht="28.8" x14ac:dyDescent="0.3">
      <c r="B1849" s="3">
        <v>1845</v>
      </c>
      <c r="C1849" s="25">
        <v>272892</v>
      </c>
      <c r="D1849" s="24" t="s">
        <v>2747</v>
      </c>
      <c r="E1849" s="24" t="s">
        <v>2675</v>
      </c>
      <c r="F1849" s="24"/>
      <c r="G1849" s="18">
        <v>63</v>
      </c>
    </row>
    <row r="1850" spans="2:7" ht="28.8" x14ac:dyDescent="0.3">
      <c r="B1850" s="3">
        <v>1846</v>
      </c>
      <c r="C1850" s="25">
        <v>274437</v>
      </c>
      <c r="D1850" s="24" t="s">
        <v>2748</v>
      </c>
      <c r="E1850" s="24" t="s">
        <v>2675</v>
      </c>
      <c r="F1850" s="24"/>
      <c r="G1850" s="18">
        <v>132</v>
      </c>
    </row>
    <row r="1851" spans="2:7" ht="28.8" x14ac:dyDescent="0.3">
      <c r="B1851" s="3">
        <v>1847</v>
      </c>
      <c r="C1851" s="25">
        <v>274445</v>
      </c>
      <c r="D1851" s="24" t="s">
        <v>2749</v>
      </c>
      <c r="E1851" s="24" t="s">
        <v>2675</v>
      </c>
      <c r="F1851" s="24"/>
      <c r="G1851" s="18">
        <v>147</v>
      </c>
    </row>
    <row r="1852" spans="2:7" x14ac:dyDescent="0.3">
      <c r="B1852" s="3">
        <v>1848</v>
      </c>
      <c r="C1852" s="25">
        <v>278114</v>
      </c>
      <c r="D1852" s="24" t="s">
        <v>2750</v>
      </c>
      <c r="E1852" s="24" t="s">
        <v>2732</v>
      </c>
      <c r="F1852" s="24"/>
      <c r="G1852" s="18">
        <v>390</v>
      </c>
    </row>
    <row r="1853" spans="2:7" x14ac:dyDescent="0.3">
      <c r="B1853" s="3">
        <v>1849</v>
      </c>
      <c r="C1853" s="25">
        <v>278122</v>
      </c>
      <c r="D1853" s="24" t="s">
        <v>2751</v>
      </c>
      <c r="E1853" s="24" t="s">
        <v>2732</v>
      </c>
      <c r="F1853" s="24"/>
      <c r="G1853" s="18">
        <v>624</v>
      </c>
    </row>
    <row r="1854" spans="2:7" x14ac:dyDescent="0.3">
      <c r="B1854" s="3">
        <v>1850</v>
      </c>
      <c r="C1854" s="25">
        <v>279439</v>
      </c>
      <c r="D1854" s="24" t="s">
        <v>2752</v>
      </c>
      <c r="E1854" s="24" t="s">
        <v>2726</v>
      </c>
      <c r="F1854" s="24"/>
      <c r="G1854" s="18">
        <v>242</v>
      </c>
    </row>
    <row r="1855" spans="2:7" ht="28.8" x14ac:dyDescent="0.3">
      <c r="B1855" s="3">
        <v>1851</v>
      </c>
      <c r="C1855" s="25">
        <v>289515</v>
      </c>
      <c r="D1855" s="24" t="s">
        <v>2753</v>
      </c>
      <c r="E1855" s="24" t="s">
        <v>2675</v>
      </c>
      <c r="F1855" s="24"/>
      <c r="G1855" s="18">
        <v>67</v>
      </c>
    </row>
    <row r="1856" spans="2:7" x14ac:dyDescent="0.3">
      <c r="B1856" s="3">
        <v>1852</v>
      </c>
      <c r="C1856" s="25">
        <v>289825</v>
      </c>
      <c r="D1856" s="24" t="s">
        <v>2754</v>
      </c>
      <c r="E1856" s="24" t="s">
        <v>2755</v>
      </c>
      <c r="F1856" s="24"/>
      <c r="G1856" s="18">
        <v>114</v>
      </c>
    </row>
    <row r="1857" spans="2:7" x14ac:dyDescent="0.3">
      <c r="B1857" s="3">
        <v>1853</v>
      </c>
      <c r="C1857" s="25">
        <v>289833</v>
      </c>
      <c r="D1857" s="24" t="s">
        <v>2756</v>
      </c>
      <c r="E1857" s="24" t="s">
        <v>2755</v>
      </c>
      <c r="F1857" s="24"/>
      <c r="G1857" s="18">
        <v>81</v>
      </c>
    </row>
    <row r="1858" spans="2:7" x14ac:dyDescent="0.3">
      <c r="B1858" s="3">
        <v>1854</v>
      </c>
      <c r="C1858" s="25">
        <v>295388</v>
      </c>
      <c r="D1858" s="24" t="s">
        <v>2757</v>
      </c>
      <c r="E1858" s="24" t="s">
        <v>2678</v>
      </c>
      <c r="F1858" s="24"/>
      <c r="G1858" s="18">
        <v>1853</v>
      </c>
    </row>
    <row r="1859" spans="2:7" ht="28.8" x14ac:dyDescent="0.3">
      <c r="B1859" s="3">
        <v>1855</v>
      </c>
      <c r="C1859" s="25">
        <v>295531</v>
      </c>
      <c r="D1859" s="24" t="s">
        <v>2758</v>
      </c>
      <c r="E1859" s="24" t="s">
        <v>2759</v>
      </c>
      <c r="F1859" s="24"/>
      <c r="G1859" s="18">
        <v>12</v>
      </c>
    </row>
    <row r="1860" spans="2:7" ht="28.8" x14ac:dyDescent="0.3">
      <c r="B1860" s="3">
        <v>1856</v>
      </c>
      <c r="C1860" s="25">
        <v>600016</v>
      </c>
      <c r="D1860" s="24" t="s">
        <v>2760</v>
      </c>
      <c r="E1860" s="24" t="s">
        <v>2761</v>
      </c>
      <c r="F1860" s="24"/>
      <c r="G1860" s="18">
        <v>7</v>
      </c>
    </row>
    <row r="1861" spans="2:7" ht="28.8" x14ac:dyDescent="0.3">
      <c r="B1861" s="3">
        <v>1857</v>
      </c>
      <c r="C1861" s="25">
        <v>600954</v>
      </c>
      <c r="D1861" s="24" t="s">
        <v>2762</v>
      </c>
      <c r="E1861" s="24" t="s">
        <v>2763</v>
      </c>
      <c r="F1861" s="24"/>
      <c r="G1861" s="18">
        <v>36</v>
      </c>
    </row>
    <row r="1862" spans="2:7" x14ac:dyDescent="0.3">
      <c r="B1862" s="3"/>
    </row>
    <row r="1863" spans="2:7" x14ac:dyDescent="0.3">
      <c r="B1863" s="3"/>
    </row>
    <row r="1864" spans="2:7" x14ac:dyDescent="0.3">
      <c r="B1864" s="3"/>
    </row>
    <row r="1865" spans="2:7" x14ac:dyDescent="0.3">
      <c r="B1865" s="3"/>
    </row>
    <row r="1866" spans="2:7" x14ac:dyDescent="0.3">
      <c r="B1866" s="3"/>
    </row>
    <row r="1867" spans="2:7" x14ac:dyDescent="0.3">
      <c r="B1867" s="3"/>
    </row>
    <row r="1868" spans="2:7" x14ac:dyDescent="0.3">
      <c r="B1868" s="3"/>
    </row>
    <row r="1869" spans="2:7" x14ac:dyDescent="0.3">
      <c r="B1869" s="3"/>
    </row>
    <row r="1870" spans="2:7" x14ac:dyDescent="0.3">
      <c r="B1870" s="3"/>
    </row>
    <row r="1871" spans="2:7" x14ac:dyDescent="0.3">
      <c r="B1871" s="3"/>
    </row>
    <row r="1872" spans="2:7" x14ac:dyDescent="0.3">
      <c r="B1872" s="3"/>
    </row>
    <row r="1873" spans="2:2" x14ac:dyDescent="0.3">
      <c r="B1873" s="3"/>
    </row>
    <row r="1874" spans="2:2" x14ac:dyDescent="0.3">
      <c r="B1874" s="3"/>
    </row>
    <row r="1875" spans="2:2" x14ac:dyDescent="0.3">
      <c r="B1875" s="3"/>
    </row>
    <row r="1876" spans="2:2" x14ac:dyDescent="0.3">
      <c r="B1876" s="3"/>
    </row>
    <row r="1877" spans="2:2" x14ac:dyDescent="0.3">
      <c r="B1877" s="3"/>
    </row>
    <row r="1878" spans="2:2" x14ac:dyDescent="0.3">
      <c r="B1878" s="3"/>
    </row>
    <row r="1879" spans="2:2" x14ac:dyDescent="0.3">
      <c r="B1879" s="3"/>
    </row>
    <row r="1880" spans="2:2" x14ac:dyDescent="0.3">
      <c r="B1880" s="3"/>
    </row>
    <row r="1881" spans="2:2" x14ac:dyDescent="0.3">
      <c r="B1881" s="3"/>
    </row>
    <row r="1882" spans="2:2" x14ac:dyDescent="0.3">
      <c r="B1882" s="3"/>
    </row>
    <row r="1883" spans="2:2" x14ac:dyDescent="0.3">
      <c r="B1883" s="3"/>
    </row>
    <row r="1884" spans="2:2" x14ac:dyDescent="0.3">
      <c r="B1884" s="3"/>
    </row>
    <row r="1885" spans="2:2" x14ac:dyDescent="0.3">
      <c r="B1885" s="3"/>
    </row>
    <row r="1886" spans="2:2" x14ac:dyDescent="0.3">
      <c r="B1886" s="3"/>
    </row>
    <row r="1887" spans="2:2" x14ac:dyDescent="0.3">
      <c r="B1887" s="3"/>
    </row>
    <row r="1888" spans="2:2" x14ac:dyDescent="0.3">
      <c r="B1888" s="3"/>
    </row>
    <row r="1889" spans="2:2" x14ac:dyDescent="0.3">
      <c r="B1889" s="3"/>
    </row>
    <row r="1890" spans="2:2" x14ac:dyDescent="0.3">
      <c r="B1890" s="3"/>
    </row>
    <row r="1891" spans="2:2" x14ac:dyDescent="0.3">
      <c r="B1891" s="3"/>
    </row>
    <row r="1892" spans="2:2" x14ac:dyDescent="0.3">
      <c r="B1892" s="3"/>
    </row>
    <row r="1893" spans="2:2" x14ac:dyDescent="0.3">
      <c r="B1893" s="3"/>
    </row>
    <row r="1894" spans="2:2" x14ac:dyDescent="0.3">
      <c r="B1894" s="3"/>
    </row>
    <row r="1895" spans="2:2" x14ac:dyDescent="0.3">
      <c r="B1895" s="3"/>
    </row>
    <row r="1896" spans="2:2" x14ac:dyDescent="0.3">
      <c r="B1896" s="3"/>
    </row>
    <row r="1897" spans="2:2" x14ac:dyDescent="0.3">
      <c r="B1897" s="3"/>
    </row>
    <row r="1898" spans="2:2" x14ac:dyDescent="0.3">
      <c r="B1898" s="3"/>
    </row>
    <row r="1899" spans="2:2" x14ac:dyDescent="0.3">
      <c r="B1899" s="3"/>
    </row>
    <row r="1900" spans="2:2" x14ac:dyDescent="0.3">
      <c r="B1900" s="3"/>
    </row>
    <row r="1901" spans="2:2" x14ac:dyDescent="0.3">
      <c r="B1901" s="3"/>
    </row>
    <row r="1902" spans="2:2" x14ac:dyDescent="0.3">
      <c r="B1902" s="3"/>
    </row>
    <row r="1903" spans="2:2" x14ac:dyDescent="0.3">
      <c r="B1903" s="3"/>
    </row>
    <row r="1904" spans="2:2" x14ac:dyDescent="0.3">
      <c r="B1904" s="3"/>
    </row>
    <row r="1905" spans="2:2" x14ac:dyDescent="0.3">
      <c r="B1905" s="3"/>
    </row>
    <row r="1906" spans="2:2" x14ac:dyDescent="0.3">
      <c r="B1906" s="3"/>
    </row>
    <row r="1907" spans="2:2" x14ac:dyDescent="0.3">
      <c r="B1907" s="3"/>
    </row>
    <row r="1908" spans="2:2" x14ac:dyDescent="0.3">
      <c r="B1908" s="3"/>
    </row>
    <row r="1909" spans="2:2" x14ac:dyDescent="0.3">
      <c r="B1909" s="3"/>
    </row>
    <row r="1910" spans="2:2" x14ac:dyDescent="0.3">
      <c r="B1910" s="3"/>
    </row>
    <row r="1911" spans="2:2" x14ac:dyDescent="0.3">
      <c r="B1911" s="3"/>
    </row>
    <row r="1912" spans="2:2" x14ac:dyDescent="0.3">
      <c r="B1912" s="3"/>
    </row>
    <row r="1913" spans="2:2" x14ac:dyDescent="0.3">
      <c r="B1913" s="3"/>
    </row>
    <row r="1914" spans="2:2" x14ac:dyDescent="0.3">
      <c r="B1914" s="3"/>
    </row>
    <row r="1915" spans="2:2" x14ac:dyDescent="0.3">
      <c r="B1915" s="3"/>
    </row>
    <row r="1916" spans="2:2" x14ac:dyDescent="0.3">
      <c r="B1916" s="3"/>
    </row>
    <row r="1917" spans="2:2" x14ac:dyDescent="0.3">
      <c r="B1917" s="3"/>
    </row>
    <row r="1918" spans="2:2" x14ac:dyDescent="0.3">
      <c r="B1918" s="3"/>
    </row>
    <row r="1919" spans="2:2" x14ac:dyDescent="0.3">
      <c r="B1919" s="3"/>
    </row>
    <row r="1920" spans="2:2" x14ac:dyDescent="0.3">
      <c r="B1920" s="3"/>
    </row>
    <row r="1921" spans="2:2" x14ac:dyDescent="0.3">
      <c r="B1921" s="3"/>
    </row>
    <row r="1922" spans="2:2" x14ac:dyDescent="0.3">
      <c r="B1922" s="3"/>
    </row>
    <row r="1923" spans="2:2" x14ac:dyDescent="0.3">
      <c r="B1923" s="3"/>
    </row>
    <row r="1924" spans="2:2" x14ac:dyDescent="0.3">
      <c r="B1924" s="3"/>
    </row>
    <row r="1925" spans="2:2" x14ac:dyDescent="0.3">
      <c r="B1925" s="3"/>
    </row>
    <row r="1926" spans="2:2" x14ac:dyDescent="0.3">
      <c r="B1926" s="3"/>
    </row>
    <row r="1927" spans="2:2" x14ac:dyDescent="0.3">
      <c r="B1927" s="3"/>
    </row>
    <row r="1928" spans="2:2" x14ac:dyDescent="0.3">
      <c r="B1928" s="3"/>
    </row>
    <row r="1929" spans="2:2" x14ac:dyDescent="0.3">
      <c r="B1929" s="3"/>
    </row>
    <row r="1930" spans="2:2" x14ac:dyDescent="0.3">
      <c r="B1930" s="3"/>
    </row>
    <row r="1931" spans="2:2" x14ac:dyDescent="0.3">
      <c r="B1931" s="3"/>
    </row>
    <row r="1932" spans="2:2" x14ac:dyDescent="0.3">
      <c r="B1932" s="3"/>
    </row>
    <row r="1933" spans="2:2" x14ac:dyDescent="0.3">
      <c r="B1933" s="3"/>
    </row>
    <row r="1934" spans="2:2" x14ac:dyDescent="0.3">
      <c r="B1934" s="3"/>
    </row>
    <row r="1935" spans="2:2" x14ac:dyDescent="0.3">
      <c r="B1935" s="3"/>
    </row>
    <row r="1936" spans="2:2" x14ac:dyDescent="0.3">
      <c r="B1936" s="3"/>
    </row>
    <row r="1937" spans="2:2" x14ac:dyDescent="0.3">
      <c r="B1937" s="3"/>
    </row>
    <row r="1938" spans="2:2" x14ac:dyDescent="0.3">
      <c r="B1938" s="3"/>
    </row>
    <row r="1939" spans="2:2" x14ac:dyDescent="0.3">
      <c r="B1939" s="3"/>
    </row>
    <row r="1940" spans="2:2" x14ac:dyDescent="0.3">
      <c r="B1940" s="3"/>
    </row>
    <row r="1941" spans="2:2" x14ac:dyDescent="0.3">
      <c r="B1941" s="3"/>
    </row>
    <row r="1942" spans="2:2" x14ac:dyDescent="0.3">
      <c r="B1942" s="3"/>
    </row>
    <row r="1943" spans="2:2" x14ac:dyDescent="0.3">
      <c r="B1943" s="3"/>
    </row>
    <row r="1944" spans="2:2" x14ac:dyDescent="0.3">
      <c r="B1944" s="3"/>
    </row>
    <row r="1945" spans="2:2" x14ac:dyDescent="0.3">
      <c r="B1945" s="3"/>
    </row>
    <row r="1946" spans="2:2" x14ac:dyDescent="0.3">
      <c r="B1946" s="3"/>
    </row>
    <row r="1947" spans="2:2" x14ac:dyDescent="0.3">
      <c r="B1947" s="3"/>
    </row>
    <row r="1948" spans="2:2" x14ac:dyDescent="0.3">
      <c r="B1948" s="3"/>
    </row>
    <row r="1949" spans="2:2" x14ac:dyDescent="0.3">
      <c r="B1949" s="3"/>
    </row>
    <row r="1950" spans="2:2" x14ac:dyDescent="0.3">
      <c r="B1950" s="3"/>
    </row>
    <row r="1951" spans="2:2" x14ac:dyDescent="0.3">
      <c r="B1951" s="3"/>
    </row>
    <row r="1952" spans="2:2" x14ac:dyDescent="0.3">
      <c r="B1952" s="3"/>
    </row>
    <row r="1953" spans="2:2" x14ac:dyDescent="0.3">
      <c r="B1953" s="3"/>
    </row>
    <row r="1954" spans="2:2" x14ac:dyDescent="0.3">
      <c r="B1954" s="3"/>
    </row>
    <row r="1955" spans="2:2" x14ac:dyDescent="0.3">
      <c r="B1955" s="3"/>
    </row>
    <row r="1956" spans="2:2" x14ac:dyDescent="0.3">
      <c r="B1956" s="3"/>
    </row>
    <row r="1957" spans="2:2" x14ac:dyDescent="0.3">
      <c r="B1957" s="3"/>
    </row>
    <row r="1958" spans="2:2" x14ac:dyDescent="0.3">
      <c r="B1958" s="3"/>
    </row>
    <row r="1959" spans="2:2" x14ac:dyDescent="0.3">
      <c r="B1959" s="3"/>
    </row>
    <row r="1960" spans="2:2" x14ac:dyDescent="0.3">
      <c r="B1960" s="3"/>
    </row>
    <row r="1961" spans="2:2" x14ac:dyDescent="0.3">
      <c r="B1961" s="3"/>
    </row>
    <row r="1962" spans="2:2" x14ac:dyDescent="0.3">
      <c r="B1962" s="3"/>
    </row>
    <row r="1963" spans="2:2" x14ac:dyDescent="0.3">
      <c r="B1963" s="3"/>
    </row>
    <row r="1964" spans="2:2" x14ac:dyDescent="0.3">
      <c r="B1964" s="3"/>
    </row>
    <row r="1965" spans="2:2" x14ac:dyDescent="0.3">
      <c r="B1965" s="3"/>
    </row>
    <row r="1966" spans="2:2" x14ac:dyDescent="0.3">
      <c r="B1966" s="3"/>
    </row>
    <row r="1967" spans="2:2" x14ac:dyDescent="0.3">
      <c r="B1967" s="3"/>
    </row>
    <row r="1968" spans="2:2" x14ac:dyDescent="0.3">
      <c r="B1968" s="3"/>
    </row>
    <row r="1969" spans="2:2" x14ac:dyDescent="0.3">
      <c r="B1969" s="3"/>
    </row>
    <row r="1970" spans="2:2" x14ac:dyDescent="0.3">
      <c r="B1970" s="3"/>
    </row>
    <row r="1971" spans="2:2" x14ac:dyDescent="0.3">
      <c r="B1971" s="3"/>
    </row>
    <row r="1972" spans="2:2" x14ac:dyDescent="0.3">
      <c r="B1972" s="3"/>
    </row>
    <row r="1973" spans="2:2" x14ac:dyDescent="0.3">
      <c r="B1973" s="3"/>
    </row>
    <row r="1974" spans="2:2" x14ac:dyDescent="0.3">
      <c r="B1974" s="3"/>
    </row>
    <row r="1975" spans="2:2" x14ac:dyDescent="0.3">
      <c r="B1975" s="3"/>
    </row>
    <row r="1976" spans="2:2" x14ac:dyDescent="0.3">
      <c r="B1976" s="3"/>
    </row>
    <row r="1977" spans="2:2" x14ac:dyDescent="0.3">
      <c r="B1977" s="3"/>
    </row>
    <row r="1978" spans="2:2" x14ac:dyDescent="0.3">
      <c r="B1978" s="3"/>
    </row>
    <row r="1979" spans="2:2" x14ac:dyDescent="0.3">
      <c r="B1979" s="3"/>
    </row>
    <row r="1980" spans="2:2" x14ac:dyDescent="0.3">
      <c r="B1980" s="3"/>
    </row>
    <row r="1981" spans="2:2" x14ac:dyDescent="0.3">
      <c r="B1981" s="3"/>
    </row>
    <row r="1982" spans="2:2" x14ac:dyDescent="0.3">
      <c r="B1982" s="3"/>
    </row>
    <row r="1983" spans="2:2" x14ac:dyDescent="0.3">
      <c r="B1983" s="3"/>
    </row>
    <row r="1984" spans="2:2" x14ac:dyDescent="0.3">
      <c r="B1984" s="3"/>
    </row>
    <row r="1985" spans="2:2" x14ac:dyDescent="0.3">
      <c r="B1985" s="3"/>
    </row>
    <row r="1986" spans="2:2" x14ac:dyDescent="0.3">
      <c r="B1986" s="3"/>
    </row>
    <row r="1987" spans="2:2" x14ac:dyDescent="0.3">
      <c r="B1987" s="3"/>
    </row>
    <row r="1988" spans="2:2" x14ac:dyDescent="0.3">
      <c r="B1988" s="3"/>
    </row>
    <row r="1989" spans="2:2" x14ac:dyDescent="0.3">
      <c r="B1989" s="3"/>
    </row>
    <row r="1990" spans="2:2" x14ac:dyDescent="0.3">
      <c r="B1990" s="3"/>
    </row>
    <row r="1991" spans="2:2" x14ac:dyDescent="0.3">
      <c r="B1991" s="3"/>
    </row>
    <row r="1992" spans="2:2" x14ac:dyDescent="0.3">
      <c r="B1992" s="3"/>
    </row>
    <row r="1993" spans="2:2" x14ac:dyDescent="0.3">
      <c r="B1993" s="3"/>
    </row>
    <row r="1994" spans="2:2" x14ac:dyDescent="0.3">
      <c r="B1994" s="3"/>
    </row>
    <row r="1995" spans="2:2" x14ac:dyDescent="0.3">
      <c r="B1995" s="3"/>
    </row>
    <row r="1996" spans="2:2" x14ac:dyDescent="0.3">
      <c r="B1996" s="3"/>
    </row>
    <row r="1997" spans="2:2" x14ac:dyDescent="0.3">
      <c r="B1997" s="3"/>
    </row>
    <row r="1998" spans="2:2" x14ac:dyDescent="0.3">
      <c r="B1998" s="3"/>
    </row>
    <row r="1999" spans="2:2" x14ac:dyDescent="0.3">
      <c r="B1999" s="3"/>
    </row>
    <row r="2000" spans="2:2" x14ac:dyDescent="0.3">
      <c r="B2000" s="3"/>
    </row>
    <row r="2001" spans="2:2" x14ac:dyDescent="0.3">
      <c r="B2001" s="3"/>
    </row>
    <row r="2002" spans="2:2" x14ac:dyDescent="0.3">
      <c r="B2002" s="3"/>
    </row>
    <row r="2003" spans="2:2" x14ac:dyDescent="0.3">
      <c r="B2003" s="3"/>
    </row>
    <row r="2004" spans="2:2" x14ac:dyDescent="0.3">
      <c r="B2004" s="3"/>
    </row>
    <row r="2005" spans="2:2" x14ac:dyDescent="0.3">
      <c r="B2005" s="3"/>
    </row>
    <row r="2006" spans="2:2" x14ac:dyDescent="0.3">
      <c r="B2006" s="3"/>
    </row>
    <row r="2007" spans="2:2" x14ac:dyDescent="0.3">
      <c r="B2007" s="3"/>
    </row>
    <row r="2008" spans="2:2" x14ac:dyDescent="0.3">
      <c r="B2008" s="3"/>
    </row>
    <row r="2009" spans="2:2" x14ac:dyDescent="0.3">
      <c r="B2009" s="3"/>
    </row>
    <row r="2010" spans="2:2" x14ac:dyDescent="0.3">
      <c r="B2010" s="3"/>
    </row>
    <row r="2011" spans="2:2" x14ac:dyDescent="0.3">
      <c r="B2011" s="3"/>
    </row>
    <row r="2012" spans="2:2" x14ac:dyDescent="0.3">
      <c r="B2012" s="3"/>
    </row>
    <row r="2013" spans="2:2" x14ac:dyDescent="0.3">
      <c r="B2013" s="3"/>
    </row>
    <row r="2014" spans="2:2" x14ac:dyDescent="0.3">
      <c r="B2014" s="3"/>
    </row>
    <row r="2015" spans="2:2" x14ac:dyDescent="0.3">
      <c r="B2015" s="3"/>
    </row>
    <row r="2016" spans="2:2" x14ac:dyDescent="0.3">
      <c r="B2016" s="3"/>
    </row>
    <row r="2017" spans="2:2" x14ac:dyDescent="0.3">
      <c r="B2017" s="3"/>
    </row>
    <row r="2018" spans="2:2" x14ac:dyDescent="0.3">
      <c r="B2018" s="3"/>
    </row>
    <row r="2019" spans="2:2" x14ac:dyDescent="0.3">
      <c r="B2019" s="3"/>
    </row>
    <row r="2020" spans="2:2" x14ac:dyDescent="0.3">
      <c r="B2020" s="3"/>
    </row>
    <row r="2021" spans="2:2" x14ac:dyDescent="0.3">
      <c r="B2021" s="3"/>
    </row>
    <row r="2022" spans="2:2" x14ac:dyDescent="0.3">
      <c r="B2022" s="3"/>
    </row>
    <row r="2023" spans="2:2" x14ac:dyDescent="0.3">
      <c r="B2023" s="3"/>
    </row>
    <row r="2024" spans="2:2" x14ac:dyDescent="0.3">
      <c r="B2024" s="3"/>
    </row>
    <row r="2025" spans="2:2" x14ac:dyDescent="0.3">
      <c r="B2025" s="3"/>
    </row>
    <row r="2026" spans="2:2" x14ac:dyDescent="0.3">
      <c r="B2026" s="3"/>
    </row>
    <row r="2027" spans="2:2" x14ac:dyDescent="0.3">
      <c r="B2027" s="3"/>
    </row>
    <row r="2028" spans="2:2" x14ac:dyDescent="0.3">
      <c r="B2028" s="3"/>
    </row>
    <row r="2029" spans="2:2" x14ac:dyDescent="0.3">
      <c r="B2029" s="3"/>
    </row>
    <row r="2030" spans="2:2" x14ac:dyDescent="0.3">
      <c r="B2030" s="3"/>
    </row>
    <row r="2031" spans="2:2" x14ac:dyDescent="0.3">
      <c r="B2031" s="3"/>
    </row>
    <row r="2032" spans="2:2" x14ac:dyDescent="0.3">
      <c r="B2032" s="3"/>
    </row>
    <row r="2033" spans="2:2" x14ac:dyDescent="0.3">
      <c r="B2033" s="3"/>
    </row>
    <row r="2034" spans="2:2" x14ac:dyDescent="0.3">
      <c r="B2034" s="3"/>
    </row>
    <row r="2035" spans="2:2" x14ac:dyDescent="0.3">
      <c r="B2035" s="3"/>
    </row>
    <row r="2036" spans="2:2" x14ac:dyDescent="0.3">
      <c r="B2036" s="3"/>
    </row>
    <row r="2037" spans="2:2" x14ac:dyDescent="0.3">
      <c r="B2037" s="3"/>
    </row>
    <row r="2038" spans="2:2" x14ac:dyDescent="0.3">
      <c r="B2038" s="3"/>
    </row>
    <row r="2039" spans="2:2" x14ac:dyDescent="0.3">
      <c r="B2039" s="3"/>
    </row>
    <row r="2040" spans="2:2" x14ac:dyDescent="0.3">
      <c r="B2040" s="3"/>
    </row>
    <row r="2041" spans="2:2" x14ac:dyDescent="0.3">
      <c r="B2041" s="3"/>
    </row>
    <row r="2042" spans="2:2" x14ac:dyDescent="0.3">
      <c r="B2042" s="3"/>
    </row>
    <row r="2043" spans="2:2" x14ac:dyDescent="0.3">
      <c r="B2043" s="3"/>
    </row>
    <row r="2044" spans="2:2" x14ac:dyDescent="0.3">
      <c r="B2044" s="3"/>
    </row>
    <row r="2045" spans="2:2" x14ac:dyDescent="0.3">
      <c r="B2045" s="3"/>
    </row>
    <row r="2046" spans="2:2" x14ac:dyDescent="0.3">
      <c r="B2046" s="3"/>
    </row>
    <row r="2047" spans="2:2" x14ac:dyDescent="0.3">
      <c r="B2047" s="3"/>
    </row>
    <row r="2048" spans="2:2" x14ac:dyDescent="0.3">
      <c r="B2048" s="3"/>
    </row>
    <row r="2049" spans="2:2" x14ac:dyDescent="0.3">
      <c r="B2049" s="3"/>
    </row>
    <row r="2050" spans="2:2" x14ac:dyDescent="0.3">
      <c r="B2050" s="3"/>
    </row>
    <row r="2051" spans="2:2" x14ac:dyDescent="0.3">
      <c r="B2051" s="3"/>
    </row>
    <row r="2052" spans="2:2" x14ac:dyDescent="0.3">
      <c r="B2052" s="3"/>
    </row>
    <row r="2053" spans="2:2" x14ac:dyDescent="0.3">
      <c r="B2053" s="3"/>
    </row>
    <row r="2054" spans="2:2" x14ac:dyDescent="0.3">
      <c r="B2054" s="3"/>
    </row>
    <row r="2055" spans="2:2" x14ac:dyDescent="0.3">
      <c r="B2055" s="3"/>
    </row>
    <row r="2056" spans="2:2" x14ac:dyDescent="0.3">
      <c r="B2056" s="3"/>
    </row>
    <row r="2057" spans="2:2" x14ac:dyDescent="0.3">
      <c r="B2057" s="3"/>
    </row>
    <row r="2058" spans="2:2" x14ac:dyDescent="0.3">
      <c r="B2058" s="3"/>
    </row>
    <row r="2059" spans="2:2" x14ac:dyDescent="0.3">
      <c r="B2059" s="3"/>
    </row>
    <row r="2060" spans="2:2" x14ac:dyDescent="0.3">
      <c r="B2060" s="3"/>
    </row>
    <row r="2061" spans="2:2" x14ac:dyDescent="0.3">
      <c r="B2061" s="3"/>
    </row>
    <row r="2062" spans="2:2" x14ac:dyDescent="0.3">
      <c r="B2062" s="3"/>
    </row>
    <row r="2063" spans="2:2" x14ac:dyDescent="0.3">
      <c r="B2063" s="3"/>
    </row>
    <row r="2064" spans="2:2" x14ac:dyDescent="0.3">
      <c r="B2064" s="3"/>
    </row>
    <row r="2065" spans="2:2" x14ac:dyDescent="0.3">
      <c r="B2065" s="3"/>
    </row>
    <row r="2066" spans="2:2" x14ac:dyDescent="0.3">
      <c r="B2066" s="3"/>
    </row>
    <row r="2067" spans="2:2" x14ac:dyDescent="0.3">
      <c r="B2067" s="3"/>
    </row>
    <row r="2068" spans="2:2" x14ac:dyDescent="0.3">
      <c r="B2068" s="3"/>
    </row>
    <row r="2069" spans="2:2" x14ac:dyDescent="0.3">
      <c r="B2069" s="3"/>
    </row>
    <row r="2070" spans="2:2" x14ac:dyDescent="0.3">
      <c r="B2070" s="3"/>
    </row>
    <row r="2071" spans="2:2" x14ac:dyDescent="0.3">
      <c r="B2071" s="3"/>
    </row>
    <row r="2072" spans="2:2" x14ac:dyDescent="0.3">
      <c r="B2072" s="3"/>
    </row>
    <row r="2073" spans="2:2" x14ac:dyDescent="0.3">
      <c r="B2073" s="3"/>
    </row>
    <row r="2074" spans="2:2" x14ac:dyDescent="0.3">
      <c r="B2074" s="3"/>
    </row>
    <row r="2075" spans="2:2" x14ac:dyDescent="0.3">
      <c r="B2075" s="3"/>
    </row>
    <row r="2076" spans="2:2" x14ac:dyDescent="0.3">
      <c r="B2076" s="3"/>
    </row>
    <row r="2077" spans="2:2" x14ac:dyDescent="0.3">
      <c r="B2077" s="3"/>
    </row>
    <row r="2078" spans="2:2" x14ac:dyDescent="0.3">
      <c r="B2078" s="3"/>
    </row>
    <row r="2079" spans="2:2" x14ac:dyDescent="0.3">
      <c r="B2079" s="3"/>
    </row>
    <row r="2080" spans="2:2" x14ac:dyDescent="0.3">
      <c r="B2080" s="3"/>
    </row>
    <row r="2081" spans="2:2" x14ac:dyDescent="0.3">
      <c r="B2081" s="3"/>
    </row>
    <row r="2082" spans="2:2" x14ac:dyDescent="0.3">
      <c r="B2082" s="3"/>
    </row>
    <row r="2083" spans="2:2" x14ac:dyDescent="0.3">
      <c r="B2083" s="3"/>
    </row>
    <row r="2084" spans="2:2" x14ac:dyDescent="0.3">
      <c r="B2084" s="3"/>
    </row>
    <row r="2085" spans="2:2" x14ac:dyDescent="0.3">
      <c r="B2085" s="3"/>
    </row>
    <row r="2086" spans="2:2" x14ac:dyDescent="0.3">
      <c r="B2086" s="3"/>
    </row>
    <row r="2087" spans="2:2" x14ac:dyDescent="0.3">
      <c r="B2087" s="3"/>
    </row>
    <row r="2088" spans="2:2" x14ac:dyDescent="0.3">
      <c r="B2088" s="3"/>
    </row>
    <row r="2089" spans="2:2" x14ac:dyDescent="0.3">
      <c r="B2089" s="3"/>
    </row>
    <row r="2090" spans="2:2" x14ac:dyDescent="0.3">
      <c r="B2090" s="3"/>
    </row>
    <row r="2091" spans="2:2" x14ac:dyDescent="0.3">
      <c r="B2091" s="3"/>
    </row>
    <row r="2092" spans="2:2" x14ac:dyDescent="0.3">
      <c r="B2092" s="3"/>
    </row>
    <row r="2093" spans="2:2" x14ac:dyDescent="0.3">
      <c r="B2093" s="3"/>
    </row>
    <row r="2094" spans="2:2" x14ac:dyDescent="0.3">
      <c r="B2094" s="3"/>
    </row>
    <row r="2095" spans="2:2" x14ac:dyDescent="0.3">
      <c r="B2095" s="3"/>
    </row>
    <row r="2096" spans="2:2" x14ac:dyDescent="0.3">
      <c r="B2096" s="3"/>
    </row>
    <row r="2097" spans="2:2" x14ac:dyDescent="0.3">
      <c r="B2097" s="3"/>
    </row>
    <row r="2098" spans="2:2" x14ac:dyDescent="0.3">
      <c r="B2098" s="3"/>
    </row>
    <row r="2099" spans="2:2" x14ac:dyDescent="0.3">
      <c r="B2099" s="3"/>
    </row>
    <row r="2100" spans="2:2" x14ac:dyDescent="0.3">
      <c r="B2100" s="3"/>
    </row>
    <row r="2101" spans="2:2" x14ac:dyDescent="0.3">
      <c r="B2101" s="3"/>
    </row>
    <row r="2102" spans="2:2" x14ac:dyDescent="0.3">
      <c r="B2102" s="3"/>
    </row>
    <row r="2103" spans="2:2" x14ac:dyDescent="0.3">
      <c r="B2103" s="3"/>
    </row>
    <row r="2104" spans="2:2" x14ac:dyDescent="0.3">
      <c r="B2104" s="3"/>
    </row>
    <row r="2105" spans="2:2" x14ac:dyDescent="0.3">
      <c r="B2105" s="3"/>
    </row>
    <row r="2106" spans="2:2" x14ac:dyDescent="0.3">
      <c r="B2106" s="3"/>
    </row>
    <row r="2107" spans="2:2" x14ac:dyDescent="0.3">
      <c r="B2107" s="3"/>
    </row>
    <row r="2108" spans="2:2" x14ac:dyDescent="0.3">
      <c r="B2108" s="3"/>
    </row>
    <row r="2109" spans="2:2" x14ac:dyDescent="0.3">
      <c r="B2109" s="3"/>
    </row>
    <row r="2110" spans="2:2" x14ac:dyDescent="0.3">
      <c r="B2110" s="3"/>
    </row>
    <row r="2111" spans="2:2" x14ac:dyDescent="0.3">
      <c r="B2111" s="3"/>
    </row>
    <row r="2112" spans="2:2" x14ac:dyDescent="0.3">
      <c r="B2112" s="3"/>
    </row>
    <row r="2113" spans="2:2" x14ac:dyDescent="0.3">
      <c r="B2113" s="3"/>
    </row>
    <row r="2114" spans="2:2" x14ac:dyDescent="0.3">
      <c r="B2114" s="3"/>
    </row>
    <row r="2115" spans="2:2" x14ac:dyDescent="0.3">
      <c r="B2115" s="3"/>
    </row>
    <row r="2116" spans="2:2" x14ac:dyDescent="0.3">
      <c r="B2116" s="3"/>
    </row>
    <row r="2117" spans="2:2" x14ac:dyDescent="0.3">
      <c r="B2117" s="3"/>
    </row>
    <row r="2118" spans="2:2" x14ac:dyDescent="0.3">
      <c r="B2118" s="3"/>
    </row>
    <row r="2119" spans="2:2" x14ac:dyDescent="0.3">
      <c r="B2119" s="3"/>
    </row>
    <row r="2120" spans="2:2" x14ac:dyDescent="0.3">
      <c r="B2120" s="3"/>
    </row>
    <row r="2121" spans="2:2" x14ac:dyDescent="0.3">
      <c r="B2121" s="3"/>
    </row>
    <row r="2122" spans="2:2" x14ac:dyDescent="0.3">
      <c r="B2122" s="3"/>
    </row>
    <row r="2123" spans="2:2" x14ac:dyDescent="0.3">
      <c r="B2123" s="3"/>
    </row>
    <row r="2124" spans="2:2" x14ac:dyDescent="0.3">
      <c r="B2124" s="3"/>
    </row>
    <row r="2125" spans="2:2" x14ac:dyDescent="0.3">
      <c r="B2125" s="3"/>
    </row>
    <row r="2126" spans="2:2" x14ac:dyDescent="0.3">
      <c r="B2126" s="3"/>
    </row>
    <row r="2127" spans="2:2" x14ac:dyDescent="0.3">
      <c r="B2127" s="3"/>
    </row>
    <row r="2128" spans="2:2" x14ac:dyDescent="0.3">
      <c r="B2128" s="3"/>
    </row>
    <row r="2129" spans="2:2" x14ac:dyDescent="0.3">
      <c r="B2129" s="3"/>
    </row>
    <row r="2130" spans="2:2" x14ac:dyDescent="0.3">
      <c r="B2130" s="3"/>
    </row>
    <row r="2131" spans="2:2" x14ac:dyDescent="0.3">
      <c r="B2131" s="3"/>
    </row>
    <row r="2132" spans="2:2" x14ac:dyDescent="0.3">
      <c r="B2132" s="3"/>
    </row>
    <row r="2133" spans="2:2" x14ac:dyDescent="0.3">
      <c r="B2133" s="3"/>
    </row>
    <row r="2134" spans="2:2" x14ac:dyDescent="0.3">
      <c r="B2134" s="3"/>
    </row>
    <row r="2135" spans="2:2" x14ac:dyDescent="0.3">
      <c r="B2135" s="3"/>
    </row>
    <row r="2136" spans="2:2" x14ac:dyDescent="0.3">
      <c r="B2136" s="3"/>
    </row>
    <row r="2137" spans="2:2" x14ac:dyDescent="0.3">
      <c r="B2137" s="3"/>
    </row>
    <row r="2138" spans="2:2" x14ac:dyDescent="0.3">
      <c r="B2138" s="3"/>
    </row>
    <row r="2139" spans="2:2" x14ac:dyDescent="0.3">
      <c r="B2139" s="3"/>
    </row>
    <row r="2140" spans="2:2" x14ac:dyDescent="0.3">
      <c r="B2140" s="3"/>
    </row>
    <row r="2141" spans="2:2" x14ac:dyDescent="0.3">
      <c r="B2141" s="3"/>
    </row>
    <row r="2142" spans="2:2" x14ac:dyDescent="0.3">
      <c r="B2142" s="3"/>
    </row>
    <row r="2143" spans="2:2" x14ac:dyDescent="0.3">
      <c r="B2143" s="3"/>
    </row>
    <row r="2144" spans="2:2" x14ac:dyDescent="0.3">
      <c r="B2144" s="3"/>
    </row>
    <row r="2145" spans="2:2" x14ac:dyDescent="0.3">
      <c r="B2145" s="3"/>
    </row>
    <row r="2146" spans="2:2" x14ac:dyDescent="0.3">
      <c r="B2146" s="3"/>
    </row>
    <row r="2147" spans="2:2" x14ac:dyDescent="0.3">
      <c r="B2147" s="3"/>
    </row>
    <row r="2148" spans="2:2" x14ac:dyDescent="0.3">
      <c r="B2148" s="3"/>
    </row>
    <row r="2149" spans="2:2" x14ac:dyDescent="0.3">
      <c r="B2149" s="3"/>
    </row>
    <row r="2150" spans="2:2" x14ac:dyDescent="0.3">
      <c r="B2150" s="3"/>
    </row>
    <row r="2151" spans="2:2" x14ac:dyDescent="0.3">
      <c r="B2151" s="3"/>
    </row>
    <row r="2152" spans="2:2" x14ac:dyDescent="0.3">
      <c r="B2152" s="3"/>
    </row>
    <row r="2153" spans="2:2" x14ac:dyDescent="0.3">
      <c r="B2153" s="3"/>
    </row>
    <row r="2154" spans="2:2" x14ac:dyDescent="0.3">
      <c r="B2154" s="3"/>
    </row>
    <row r="2155" spans="2:2" x14ac:dyDescent="0.3">
      <c r="B2155" s="3"/>
    </row>
    <row r="2156" spans="2:2" x14ac:dyDescent="0.3">
      <c r="B2156" s="3"/>
    </row>
    <row r="2157" spans="2:2" x14ac:dyDescent="0.3">
      <c r="B2157" s="3"/>
    </row>
    <row r="2158" spans="2:2" x14ac:dyDescent="0.3">
      <c r="B2158" s="3"/>
    </row>
    <row r="2159" spans="2:2" x14ac:dyDescent="0.3">
      <c r="B2159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862"/>
  <sheetViews>
    <sheetView zoomScale="115" zoomScaleNormal="115" workbookViewId="0">
      <selection activeCell="G6" sqref="G6"/>
    </sheetView>
  </sheetViews>
  <sheetFormatPr defaultRowHeight="14.4" x14ac:dyDescent="0.3"/>
  <cols>
    <col min="3" max="3" width="15.33203125" style="12" bestFit="1" customWidth="1"/>
    <col min="4" max="4" width="42.109375" bestFit="1" customWidth="1"/>
    <col min="5" max="5" width="41.109375" customWidth="1"/>
    <col min="6" max="6" width="28.6640625" customWidth="1"/>
    <col min="7" max="8" width="18.109375" customWidth="1"/>
    <col min="9" max="9" width="21" customWidth="1"/>
    <col min="10" max="10" width="15.88671875" customWidth="1"/>
  </cols>
  <sheetData>
    <row r="1" spans="1:10" ht="37.200000000000003" customHeight="1" thickBot="1" x14ac:dyDescent="0.35">
      <c r="A1" t="s">
        <v>2812</v>
      </c>
      <c r="F1" s="2"/>
      <c r="G1" s="5"/>
    </row>
    <row r="2" spans="1:10" x14ac:dyDescent="0.3">
      <c r="A2" s="1"/>
      <c r="B2" s="1"/>
      <c r="C2" s="13"/>
      <c r="D2" s="1"/>
      <c r="E2" s="1"/>
      <c r="F2" s="1"/>
      <c r="G2" s="1"/>
      <c r="H2" s="1"/>
      <c r="I2" s="1"/>
      <c r="J2" s="1"/>
    </row>
    <row r="4" spans="1:10" x14ac:dyDescent="0.3">
      <c r="A4" s="1"/>
      <c r="B4" s="1"/>
      <c r="C4" s="13"/>
      <c r="D4" s="1"/>
    </row>
    <row r="5" spans="1:10" ht="43.2" x14ac:dyDescent="0.3">
      <c r="A5" s="6"/>
      <c r="B5" s="2" t="s">
        <v>0</v>
      </c>
      <c r="C5" s="14" t="s">
        <v>2</v>
      </c>
      <c r="D5" s="2" t="s">
        <v>5</v>
      </c>
      <c r="E5" s="2" t="s">
        <v>3</v>
      </c>
      <c r="F5" s="2" t="s">
        <v>1</v>
      </c>
      <c r="G5" s="2" t="s">
        <v>2815</v>
      </c>
    </row>
    <row r="6" spans="1:10" ht="28.8" x14ac:dyDescent="0.3">
      <c r="A6" s="6"/>
      <c r="B6" s="3">
        <v>1</v>
      </c>
      <c r="C6" s="17">
        <v>19</v>
      </c>
      <c r="D6" s="24" t="s">
        <v>11</v>
      </c>
      <c r="E6" s="24" t="s">
        <v>12</v>
      </c>
      <c r="F6" s="24" t="s">
        <v>13</v>
      </c>
      <c r="G6" s="18">
        <v>5</v>
      </c>
    </row>
    <row r="7" spans="1:10" ht="28.8" x14ac:dyDescent="0.3">
      <c r="A7" s="1"/>
      <c r="B7" s="3">
        <v>2</v>
      </c>
      <c r="C7" s="17">
        <v>27</v>
      </c>
      <c r="D7" s="24" t="s">
        <v>14</v>
      </c>
      <c r="E7" s="24" t="s">
        <v>15</v>
      </c>
      <c r="F7" s="24" t="s">
        <v>16</v>
      </c>
      <c r="G7" s="18">
        <v>93</v>
      </c>
    </row>
    <row r="8" spans="1:10" ht="28.8" x14ac:dyDescent="0.3">
      <c r="A8" s="1"/>
      <c r="B8" s="3">
        <v>3</v>
      </c>
      <c r="C8" s="17">
        <v>60</v>
      </c>
      <c r="D8" s="24" t="s">
        <v>17</v>
      </c>
      <c r="E8" s="24" t="s">
        <v>18</v>
      </c>
      <c r="F8" s="24" t="s">
        <v>19</v>
      </c>
      <c r="G8" s="18">
        <v>633</v>
      </c>
    </row>
    <row r="9" spans="1:10" ht="28.8" x14ac:dyDescent="0.3">
      <c r="A9" s="1"/>
      <c r="B9" s="3">
        <v>4</v>
      </c>
      <c r="C9" s="17">
        <v>108</v>
      </c>
      <c r="D9" s="24" t="s">
        <v>20</v>
      </c>
      <c r="E9" s="24" t="s">
        <v>15</v>
      </c>
      <c r="F9" s="24" t="s">
        <v>16</v>
      </c>
      <c r="G9" s="18">
        <v>418</v>
      </c>
    </row>
    <row r="10" spans="1:10" ht="28.8" x14ac:dyDescent="0.3">
      <c r="A10" s="1"/>
      <c r="B10" s="3">
        <v>5</v>
      </c>
      <c r="C10" s="17">
        <v>132</v>
      </c>
      <c r="D10" s="24" t="s">
        <v>21</v>
      </c>
      <c r="E10" s="24" t="s">
        <v>22</v>
      </c>
      <c r="F10" s="24" t="s">
        <v>23</v>
      </c>
      <c r="G10" s="18">
        <v>315</v>
      </c>
    </row>
    <row r="11" spans="1:10" ht="28.8" x14ac:dyDescent="0.3">
      <c r="A11" s="1"/>
      <c r="B11" s="3">
        <v>6</v>
      </c>
      <c r="C11" s="17">
        <v>140</v>
      </c>
      <c r="D11" s="24" t="s">
        <v>24</v>
      </c>
      <c r="E11" s="24" t="s">
        <v>15</v>
      </c>
      <c r="F11" s="24" t="s">
        <v>16</v>
      </c>
      <c r="G11" s="18">
        <v>350</v>
      </c>
    </row>
    <row r="12" spans="1:10" ht="28.8" x14ac:dyDescent="0.3">
      <c r="A12" s="1"/>
      <c r="B12" s="3">
        <v>7</v>
      </c>
      <c r="C12" s="17">
        <v>191</v>
      </c>
      <c r="D12" s="24" t="s">
        <v>25</v>
      </c>
      <c r="E12" s="24" t="s">
        <v>26</v>
      </c>
      <c r="F12" s="24" t="s">
        <v>27</v>
      </c>
      <c r="G12" s="18">
        <v>4612</v>
      </c>
    </row>
    <row r="13" spans="1:10" ht="28.8" x14ac:dyDescent="0.3">
      <c r="A13" s="1"/>
      <c r="B13" s="3">
        <v>8</v>
      </c>
      <c r="C13" s="17">
        <v>418</v>
      </c>
      <c r="D13" s="24" t="s">
        <v>29</v>
      </c>
      <c r="E13" s="24" t="s">
        <v>30</v>
      </c>
      <c r="F13" s="24" t="s">
        <v>31</v>
      </c>
      <c r="G13" s="18">
        <v>157</v>
      </c>
    </row>
    <row r="14" spans="1:10" ht="28.8" x14ac:dyDescent="0.3">
      <c r="A14" s="1"/>
      <c r="B14" s="3">
        <v>9</v>
      </c>
      <c r="C14" s="17">
        <v>639</v>
      </c>
      <c r="D14" s="24" t="s">
        <v>32</v>
      </c>
      <c r="E14" s="24" t="s">
        <v>33</v>
      </c>
      <c r="F14" s="24" t="s">
        <v>28</v>
      </c>
      <c r="G14" s="18">
        <v>4718</v>
      </c>
    </row>
    <row r="15" spans="1:10" x14ac:dyDescent="0.3">
      <c r="A15" s="1"/>
      <c r="B15" s="3">
        <v>10</v>
      </c>
      <c r="C15" s="17">
        <v>663</v>
      </c>
      <c r="D15" s="24" t="s">
        <v>34</v>
      </c>
      <c r="E15" s="24" t="s">
        <v>35</v>
      </c>
      <c r="F15" s="24" t="s">
        <v>36</v>
      </c>
      <c r="G15" s="18">
        <v>25</v>
      </c>
    </row>
    <row r="16" spans="1:10" x14ac:dyDescent="0.3">
      <c r="A16" s="1"/>
      <c r="B16" s="3">
        <v>11</v>
      </c>
      <c r="C16" s="17">
        <v>680</v>
      </c>
      <c r="D16" s="24" t="s">
        <v>37</v>
      </c>
      <c r="E16" s="24" t="s">
        <v>35</v>
      </c>
      <c r="F16" s="24" t="s">
        <v>36</v>
      </c>
      <c r="G16" s="18">
        <v>48</v>
      </c>
    </row>
    <row r="17" spans="1:7" ht="28.8" x14ac:dyDescent="0.3">
      <c r="A17" s="1"/>
      <c r="B17" s="3">
        <v>12</v>
      </c>
      <c r="C17" s="17">
        <v>728</v>
      </c>
      <c r="D17" s="24" t="s">
        <v>38</v>
      </c>
      <c r="E17" s="24" t="s">
        <v>39</v>
      </c>
      <c r="F17" s="24" t="s">
        <v>40</v>
      </c>
      <c r="G17" s="18">
        <v>16</v>
      </c>
    </row>
    <row r="18" spans="1:7" ht="28.8" x14ac:dyDescent="0.3">
      <c r="A18" s="1"/>
      <c r="B18" s="3">
        <v>13</v>
      </c>
      <c r="C18" s="17">
        <v>809</v>
      </c>
      <c r="D18" s="24" t="s">
        <v>41</v>
      </c>
      <c r="E18" s="24" t="s">
        <v>42</v>
      </c>
      <c r="F18" s="24" t="s">
        <v>43</v>
      </c>
      <c r="G18" s="18">
        <v>5</v>
      </c>
    </row>
    <row r="19" spans="1:7" ht="28.8" x14ac:dyDescent="0.3">
      <c r="A19" s="1"/>
      <c r="B19" s="3">
        <v>14</v>
      </c>
      <c r="C19" s="17">
        <v>850</v>
      </c>
      <c r="D19" s="24" t="s">
        <v>44</v>
      </c>
      <c r="E19" s="24" t="s">
        <v>39</v>
      </c>
      <c r="F19" s="24" t="s">
        <v>40</v>
      </c>
      <c r="G19" s="18">
        <v>23</v>
      </c>
    </row>
    <row r="20" spans="1:7" ht="28.8" x14ac:dyDescent="0.3">
      <c r="B20" s="3">
        <v>15</v>
      </c>
      <c r="C20" s="17">
        <v>876</v>
      </c>
      <c r="D20" s="24" t="s">
        <v>45</v>
      </c>
      <c r="E20" s="24" t="s">
        <v>42</v>
      </c>
      <c r="F20" s="24" t="s">
        <v>43</v>
      </c>
      <c r="G20" s="18">
        <v>12</v>
      </c>
    </row>
    <row r="21" spans="1:7" ht="28.8" x14ac:dyDescent="0.3">
      <c r="B21" s="3">
        <v>16</v>
      </c>
      <c r="C21" s="17">
        <v>906</v>
      </c>
      <c r="D21" s="24" t="s">
        <v>46</v>
      </c>
      <c r="E21" s="24" t="s">
        <v>33</v>
      </c>
      <c r="F21" s="24" t="s">
        <v>28</v>
      </c>
      <c r="G21" s="18">
        <v>56</v>
      </c>
    </row>
    <row r="22" spans="1:7" ht="28.8" x14ac:dyDescent="0.3">
      <c r="B22" s="3">
        <v>17</v>
      </c>
      <c r="C22" s="17">
        <v>990</v>
      </c>
      <c r="D22" s="24" t="s">
        <v>49</v>
      </c>
      <c r="E22" s="24" t="s">
        <v>39</v>
      </c>
      <c r="F22" s="24" t="s">
        <v>40</v>
      </c>
      <c r="G22" s="18">
        <v>29</v>
      </c>
    </row>
    <row r="23" spans="1:7" x14ac:dyDescent="0.3">
      <c r="B23" s="3">
        <v>18</v>
      </c>
      <c r="C23" s="17">
        <v>1023</v>
      </c>
      <c r="D23" s="24" t="s">
        <v>50</v>
      </c>
      <c r="E23" s="24" t="s">
        <v>51</v>
      </c>
      <c r="F23" s="24" t="s">
        <v>48</v>
      </c>
      <c r="G23" s="18">
        <v>231</v>
      </c>
    </row>
    <row r="24" spans="1:7" ht="28.8" x14ac:dyDescent="0.3">
      <c r="B24" s="3">
        <v>19</v>
      </c>
      <c r="C24" s="17">
        <v>1139</v>
      </c>
      <c r="D24" s="24" t="s">
        <v>52</v>
      </c>
      <c r="E24" s="24" t="s">
        <v>53</v>
      </c>
      <c r="F24" s="24" t="s">
        <v>48</v>
      </c>
      <c r="G24" s="18">
        <v>71</v>
      </c>
    </row>
    <row r="25" spans="1:7" ht="28.8" x14ac:dyDescent="0.3">
      <c r="B25" s="3">
        <v>20</v>
      </c>
      <c r="C25" s="17">
        <v>1163</v>
      </c>
      <c r="D25" s="24" t="s">
        <v>54</v>
      </c>
      <c r="E25" s="24" t="s">
        <v>55</v>
      </c>
      <c r="F25" s="24" t="s">
        <v>48</v>
      </c>
      <c r="G25" s="18">
        <v>149</v>
      </c>
    </row>
    <row r="26" spans="1:7" ht="28.8" x14ac:dyDescent="0.3">
      <c r="B26" s="3">
        <v>21</v>
      </c>
      <c r="C26" s="17">
        <v>1244</v>
      </c>
      <c r="D26" s="24" t="s">
        <v>56</v>
      </c>
      <c r="E26" s="24" t="s">
        <v>57</v>
      </c>
      <c r="F26" s="24" t="s">
        <v>58</v>
      </c>
      <c r="G26" s="18">
        <v>35</v>
      </c>
    </row>
    <row r="27" spans="1:7" x14ac:dyDescent="0.3">
      <c r="B27" s="3">
        <v>22</v>
      </c>
      <c r="C27" s="17">
        <v>1295</v>
      </c>
      <c r="D27" s="24" t="s">
        <v>59</v>
      </c>
      <c r="E27" s="24" t="s">
        <v>60</v>
      </c>
      <c r="F27" s="24" t="s">
        <v>43</v>
      </c>
      <c r="G27" s="18">
        <v>487</v>
      </c>
    </row>
    <row r="28" spans="1:7" ht="28.8" x14ac:dyDescent="0.3">
      <c r="B28" s="3">
        <v>23</v>
      </c>
      <c r="C28" s="17">
        <v>1341</v>
      </c>
      <c r="D28" s="24" t="s">
        <v>61</v>
      </c>
      <c r="E28" s="24" t="s">
        <v>62</v>
      </c>
      <c r="F28" s="24" t="s">
        <v>48</v>
      </c>
      <c r="G28" s="18">
        <v>6</v>
      </c>
    </row>
    <row r="29" spans="1:7" ht="28.8" x14ac:dyDescent="0.3">
      <c r="B29" s="3">
        <v>24</v>
      </c>
      <c r="C29" s="17">
        <v>1384</v>
      </c>
      <c r="D29" s="24" t="s">
        <v>63</v>
      </c>
      <c r="E29" s="24" t="s">
        <v>39</v>
      </c>
      <c r="F29" s="24" t="s">
        <v>64</v>
      </c>
      <c r="G29" s="18">
        <v>321</v>
      </c>
    </row>
    <row r="30" spans="1:7" ht="28.8" x14ac:dyDescent="0.3">
      <c r="B30" s="3">
        <v>25</v>
      </c>
      <c r="C30" s="17">
        <v>1392</v>
      </c>
      <c r="D30" s="24" t="s">
        <v>65</v>
      </c>
      <c r="E30" s="24" t="s">
        <v>42</v>
      </c>
      <c r="F30" s="24" t="s">
        <v>64</v>
      </c>
      <c r="G30" s="18">
        <v>638</v>
      </c>
    </row>
    <row r="31" spans="1:7" ht="28.8" x14ac:dyDescent="0.3">
      <c r="B31" s="3">
        <v>26</v>
      </c>
      <c r="C31" s="17">
        <v>1422</v>
      </c>
      <c r="D31" s="24" t="s">
        <v>66</v>
      </c>
      <c r="E31" s="24" t="s">
        <v>42</v>
      </c>
      <c r="F31" s="24" t="s">
        <v>67</v>
      </c>
      <c r="G31" s="18">
        <v>203</v>
      </c>
    </row>
    <row r="32" spans="1:7" ht="28.8" x14ac:dyDescent="0.3">
      <c r="B32" s="3">
        <v>27</v>
      </c>
      <c r="C32" s="17">
        <v>1457</v>
      </c>
      <c r="D32" s="24" t="s">
        <v>68</v>
      </c>
      <c r="E32" s="24" t="s">
        <v>39</v>
      </c>
      <c r="F32" s="24" t="s">
        <v>28</v>
      </c>
      <c r="G32" s="18">
        <v>35</v>
      </c>
    </row>
    <row r="33" spans="2:7" ht="28.8" x14ac:dyDescent="0.3">
      <c r="B33" s="3">
        <v>28</v>
      </c>
      <c r="C33" s="17">
        <v>1481</v>
      </c>
      <c r="D33" s="24" t="s">
        <v>69</v>
      </c>
      <c r="E33" s="24" t="s">
        <v>70</v>
      </c>
      <c r="F33" s="24" t="s">
        <v>64</v>
      </c>
      <c r="G33" s="18">
        <v>353</v>
      </c>
    </row>
    <row r="34" spans="2:7" ht="28.8" x14ac:dyDescent="0.3">
      <c r="B34" s="3">
        <v>29</v>
      </c>
      <c r="C34" s="17">
        <v>1538</v>
      </c>
      <c r="D34" s="24" t="s">
        <v>71</v>
      </c>
      <c r="E34" s="24" t="s">
        <v>42</v>
      </c>
      <c r="F34" s="24" t="s">
        <v>64</v>
      </c>
      <c r="G34" s="18">
        <v>338</v>
      </c>
    </row>
    <row r="35" spans="2:7" ht="28.8" x14ac:dyDescent="0.3">
      <c r="B35" s="3">
        <v>30</v>
      </c>
      <c r="C35" s="17">
        <v>1554</v>
      </c>
      <c r="D35" s="24" t="s">
        <v>72</v>
      </c>
      <c r="E35" s="24" t="s">
        <v>42</v>
      </c>
      <c r="F35" s="24" t="s">
        <v>40</v>
      </c>
      <c r="G35" s="18">
        <v>226</v>
      </c>
    </row>
    <row r="36" spans="2:7" x14ac:dyDescent="0.3">
      <c r="B36" s="3">
        <v>31</v>
      </c>
      <c r="C36" s="17">
        <v>1597</v>
      </c>
      <c r="D36" s="24" t="s">
        <v>73</v>
      </c>
      <c r="E36" s="24" t="s">
        <v>74</v>
      </c>
      <c r="F36" s="24" t="s">
        <v>40</v>
      </c>
      <c r="G36" s="18">
        <v>206</v>
      </c>
    </row>
    <row r="37" spans="2:7" x14ac:dyDescent="0.3">
      <c r="B37" s="3">
        <v>32</v>
      </c>
      <c r="C37" s="17">
        <v>1627</v>
      </c>
      <c r="D37" s="24" t="s">
        <v>75</v>
      </c>
      <c r="E37" s="24" t="s">
        <v>76</v>
      </c>
      <c r="F37" s="24" t="s">
        <v>40</v>
      </c>
      <c r="G37" s="18">
        <v>345</v>
      </c>
    </row>
    <row r="38" spans="2:7" x14ac:dyDescent="0.3">
      <c r="B38" s="3">
        <v>33</v>
      </c>
      <c r="C38" s="17">
        <v>1643</v>
      </c>
      <c r="D38" s="24" t="s">
        <v>77</v>
      </c>
      <c r="E38" s="24" t="s">
        <v>78</v>
      </c>
      <c r="F38" s="24" t="s">
        <v>40</v>
      </c>
      <c r="G38" s="18">
        <v>327</v>
      </c>
    </row>
    <row r="39" spans="2:7" x14ac:dyDescent="0.3">
      <c r="B39" s="3">
        <v>34</v>
      </c>
      <c r="C39" s="17">
        <v>1678</v>
      </c>
      <c r="D39" s="24" t="s">
        <v>79</v>
      </c>
      <c r="E39" s="24" t="s">
        <v>74</v>
      </c>
      <c r="F39" s="24" t="s">
        <v>40</v>
      </c>
      <c r="G39" s="18">
        <v>274</v>
      </c>
    </row>
    <row r="40" spans="2:7" ht="28.8" x14ac:dyDescent="0.3">
      <c r="B40" s="3">
        <v>35</v>
      </c>
      <c r="C40" s="17">
        <v>1686</v>
      </c>
      <c r="D40" s="24" t="s">
        <v>80</v>
      </c>
      <c r="E40" s="24" t="s">
        <v>81</v>
      </c>
      <c r="F40" s="24" t="s">
        <v>82</v>
      </c>
      <c r="G40" s="18">
        <v>14</v>
      </c>
    </row>
    <row r="41" spans="2:7" x14ac:dyDescent="0.3">
      <c r="B41" s="3">
        <v>36</v>
      </c>
      <c r="C41" s="17">
        <v>1694</v>
      </c>
      <c r="D41" s="24" t="s">
        <v>83</v>
      </c>
      <c r="E41" s="24" t="s">
        <v>76</v>
      </c>
      <c r="F41" s="24" t="s">
        <v>40</v>
      </c>
      <c r="G41" s="18">
        <v>396</v>
      </c>
    </row>
    <row r="42" spans="2:7" ht="28.8" x14ac:dyDescent="0.3">
      <c r="B42" s="3">
        <v>37</v>
      </c>
      <c r="C42" s="17">
        <v>1783</v>
      </c>
      <c r="D42" s="24" t="s">
        <v>84</v>
      </c>
      <c r="E42" s="24" t="s">
        <v>85</v>
      </c>
      <c r="F42" s="24" t="s">
        <v>64</v>
      </c>
      <c r="G42" s="18">
        <v>68</v>
      </c>
    </row>
    <row r="43" spans="2:7" ht="28.8" x14ac:dyDescent="0.3">
      <c r="B43" s="3">
        <v>38</v>
      </c>
      <c r="C43" s="17">
        <v>1791</v>
      </c>
      <c r="D43" s="24" t="s">
        <v>86</v>
      </c>
      <c r="E43" s="24" t="s">
        <v>87</v>
      </c>
      <c r="F43" s="24" t="s">
        <v>82</v>
      </c>
      <c r="G43" s="18">
        <v>139</v>
      </c>
    </row>
    <row r="44" spans="2:7" ht="28.8" x14ac:dyDescent="0.3">
      <c r="B44" s="3">
        <v>39</v>
      </c>
      <c r="C44" s="17">
        <v>1937</v>
      </c>
      <c r="D44" s="24" t="s">
        <v>88</v>
      </c>
      <c r="E44" s="24" t="s">
        <v>89</v>
      </c>
      <c r="F44" s="24" t="s">
        <v>90</v>
      </c>
      <c r="G44" s="18">
        <v>65</v>
      </c>
    </row>
    <row r="45" spans="2:7" x14ac:dyDescent="0.3">
      <c r="B45" s="3">
        <v>40</v>
      </c>
      <c r="C45" s="17">
        <v>1953</v>
      </c>
      <c r="D45" s="24" t="s">
        <v>91</v>
      </c>
      <c r="E45" s="24" t="s">
        <v>92</v>
      </c>
      <c r="F45" s="24" t="s">
        <v>93</v>
      </c>
      <c r="G45" s="18">
        <v>259</v>
      </c>
    </row>
    <row r="46" spans="2:7" ht="28.8" x14ac:dyDescent="0.3">
      <c r="B46" s="3">
        <v>41</v>
      </c>
      <c r="C46" s="17">
        <v>1996</v>
      </c>
      <c r="D46" s="24" t="s">
        <v>94</v>
      </c>
      <c r="E46" s="24" t="s">
        <v>95</v>
      </c>
      <c r="F46" s="24" t="s">
        <v>90</v>
      </c>
      <c r="G46" s="18">
        <v>51</v>
      </c>
    </row>
    <row r="47" spans="2:7" ht="28.8" x14ac:dyDescent="0.3">
      <c r="B47" s="3">
        <v>42</v>
      </c>
      <c r="C47" s="17">
        <v>2020</v>
      </c>
      <c r="D47" s="24" t="s">
        <v>96</v>
      </c>
      <c r="E47" s="24" t="s">
        <v>97</v>
      </c>
      <c r="F47" s="24" t="s">
        <v>98</v>
      </c>
      <c r="G47" s="18">
        <v>33</v>
      </c>
    </row>
    <row r="48" spans="2:7" ht="28.8" x14ac:dyDescent="0.3">
      <c r="B48" s="3">
        <v>43</v>
      </c>
      <c r="C48" s="17">
        <v>2070</v>
      </c>
      <c r="D48" s="24" t="s">
        <v>99</v>
      </c>
      <c r="E48" s="24" t="s">
        <v>100</v>
      </c>
      <c r="F48" s="24" t="s">
        <v>28</v>
      </c>
      <c r="G48" s="18">
        <v>29</v>
      </c>
    </row>
    <row r="49" spans="2:7" ht="28.8" x14ac:dyDescent="0.3">
      <c r="B49" s="3">
        <v>44</v>
      </c>
      <c r="C49" s="17">
        <v>2240</v>
      </c>
      <c r="D49" s="24" t="s">
        <v>101</v>
      </c>
      <c r="E49" s="24" t="s">
        <v>102</v>
      </c>
      <c r="F49" s="24" t="s">
        <v>16</v>
      </c>
      <c r="G49" s="18">
        <v>20</v>
      </c>
    </row>
    <row r="50" spans="2:7" ht="28.8" x14ac:dyDescent="0.3">
      <c r="B50" s="3">
        <v>45</v>
      </c>
      <c r="C50" s="17">
        <v>2283</v>
      </c>
      <c r="D50" s="24" t="s">
        <v>103</v>
      </c>
      <c r="E50" s="24" t="s">
        <v>104</v>
      </c>
      <c r="F50" s="24" t="s">
        <v>90</v>
      </c>
      <c r="G50" s="18">
        <v>15</v>
      </c>
    </row>
    <row r="51" spans="2:7" x14ac:dyDescent="0.3">
      <c r="B51" s="3">
        <v>46</v>
      </c>
      <c r="C51" s="17">
        <v>2356</v>
      </c>
      <c r="D51" s="24" t="s">
        <v>105</v>
      </c>
      <c r="E51" s="24" t="s">
        <v>106</v>
      </c>
      <c r="F51" s="24" t="s">
        <v>107</v>
      </c>
      <c r="G51" s="18">
        <v>39</v>
      </c>
    </row>
    <row r="52" spans="2:7" ht="28.8" x14ac:dyDescent="0.3">
      <c r="B52" s="3">
        <v>47</v>
      </c>
      <c r="C52" s="17">
        <v>2410</v>
      </c>
      <c r="D52" s="24" t="s">
        <v>108</v>
      </c>
      <c r="E52" s="24" t="s">
        <v>42</v>
      </c>
      <c r="F52" s="24" t="s">
        <v>109</v>
      </c>
      <c r="G52" s="18">
        <v>446</v>
      </c>
    </row>
    <row r="53" spans="2:7" ht="57.6" x14ac:dyDescent="0.3">
      <c r="B53" s="3">
        <v>48</v>
      </c>
      <c r="C53" s="17">
        <v>2550</v>
      </c>
      <c r="D53" s="24" t="s">
        <v>110</v>
      </c>
      <c r="E53" s="24" t="s">
        <v>111</v>
      </c>
      <c r="F53" s="24" t="s">
        <v>31</v>
      </c>
      <c r="G53" s="18">
        <v>64</v>
      </c>
    </row>
    <row r="54" spans="2:7" ht="28.8" x14ac:dyDescent="0.3">
      <c r="B54" s="3">
        <v>49</v>
      </c>
      <c r="C54" s="17">
        <v>2593</v>
      </c>
      <c r="D54" s="24" t="s">
        <v>112</v>
      </c>
      <c r="E54" s="24" t="s">
        <v>113</v>
      </c>
      <c r="F54" s="24" t="s">
        <v>31</v>
      </c>
      <c r="G54" s="18">
        <v>1029</v>
      </c>
    </row>
    <row r="55" spans="2:7" ht="28.8" x14ac:dyDescent="0.3">
      <c r="B55" s="3">
        <v>50</v>
      </c>
      <c r="C55" s="17">
        <v>2623</v>
      </c>
      <c r="D55" s="24" t="s">
        <v>114</v>
      </c>
      <c r="E55" s="24" t="s">
        <v>115</v>
      </c>
      <c r="F55" s="24" t="s">
        <v>82</v>
      </c>
      <c r="G55" s="18">
        <v>174</v>
      </c>
    </row>
    <row r="56" spans="2:7" ht="28.8" x14ac:dyDescent="0.3">
      <c r="B56" s="3">
        <v>51</v>
      </c>
      <c r="C56" s="17">
        <v>2631</v>
      </c>
      <c r="D56" s="24" t="s">
        <v>116</v>
      </c>
      <c r="E56" s="24" t="s">
        <v>115</v>
      </c>
      <c r="F56" s="24" t="s">
        <v>82</v>
      </c>
      <c r="G56" s="18">
        <v>95</v>
      </c>
    </row>
    <row r="57" spans="2:7" ht="28.8" x14ac:dyDescent="0.3">
      <c r="B57" s="3">
        <v>52</v>
      </c>
      <c r="C57" s="17">
        <v>2658</v>
      </c>
      <c r="D57" s="24" t="s">
        <v>117</v>
      </c>
      <c r="E57" s="24" t="s">
        <v>115</v>
      </c>
      <c r="F57" s="24" t="s">
        <v>82</v>
      </c>
      <c r="G57" s="18">
        <v>110</v>
      </c>
    </row>
    <row r="58" spans="2:7" ht="28.8" x14ac:dyDescent="0.3">
      <c r="B58" s="3">
        <v>53</v>
      </c>
      <c r="C58" s="17">
        <v>2666</v>
      </c>
      <c r="D58" s="24" t="s">
        <v>118</v>
      </c>
      <c r="E58" s="24" t="s">
        <v>119</v>
      </c>
      <c r="F58" s="24" t="s">
        <v>120</v>
      </c>
      <c r="G58" s="18">
        <v>579</v>
      </c>
    </row>
    <row r="59" spans="2:7" ht="28.8" x14ac:dyDescent="0.3">
      <c r="B59" s="3">
        <v>54</v>
      </c>
      <c r="C59" s="17">
        <v>2674</v>
      </c>
      <c r="D59" s="24" t="s">
        <v>121</v>
      </c>
      <c r="E59" s="24" t="s">
        <v>122</v>
      </c>
      <c r="F59" s="24" t="s">
        <v>40</v>
      </c>
      <c r="G59" s="18">
        <v>9</v>
      </c>
    </row>
    <row r="60" spans="2:7" ht="28.8" x14ac:dyDescent="0.3">
      <c r="B60" s="3">
        <v>55</v>
      </c>
      <c r="C60" s="17">
        <v>2704</v>
      </c>
      <c r="D60" s="24" t="s">
        <v>123</v>
      </c>
      <c r="E60" s="24" t="s">
        <v>124</v>
      </c>
      <c r="F60" s="24" t="s">
        <v>48</v>
      </c>
      <c r="G60" s="18">
        <v>96</v>
      </c>
    </row>
    <row r="61" spans="2:7" ht="28.8" x14ac:dyDescent="0.3">
      <c r="B61" s="3">
        <v>56</v>
      </c>
      <c r="C61" s="17">
        <v>2836</v>
      </c>
      <c r="D61" s="24" t="s">
        <v>125</v>
      </c>
      <c r="E61" s="24" t="s">
        <v>126</v>
      </c>
      <c r="F61" s="24" t="s">
        <v>127</v>
      </c>
      <c r="G61" s="18">
        <v>5</v>
      </c>
    </row>
    <row r="62" spans="2:7" ht="28.8" x14ac:dyDescent="0.3">
      <c r="B62" s="3">
        <v>57</v>
      </c>
      <c r="C62" s="17">
        <v>2844</v>
      </c>
      <c r="D62" s="24" t="s">
        <v>128</v>
      </c>
      <c r="E62" s="24" t="s">
        <v>126</v>
      </c>
      <c r="F62" s="24" t="s">
        <v>127</v>
      </c>
      <c r="G62" s="18">
        <v>10</v>
      </c>
    </row>
    <row r="63" spans="2:7" ht="28.8" x14ac:dyDescent="0.3">
      <c r="B63" s="3">
        <v>58</v>
      </c>
      <c r="C63" s="17">
        <v>2879</v>
      </c>
      <c r="D63" s="24" t="s">
        <v>129</v>
      </c>
      <c r="E63" s="24" t="s">
        <v>39</v>
      </c>
      <c r="F63" s="24" t="s">
        <v>27</v>
      </c>
      <c r="G63" s="18">
        <v>202</v>
      </c>
    </row>
    <row r="64" spans="2:7" ht="28.8" x14ac:dyDescent="0.3">
      <c r="B64" s="3">
        <v>59</v>
      </c>
      <c r="C64" s="17">
        <v>2925</v>
      </c>
      <c r="D64" s="24" t="s">
        <v>130</v>
      </c>
      <c r="E64" s="24" t="s">
        <v>39</v>
      </c>
      <c r="F64" s="24" t="s">
        <v>27</v>
      </c>
      <c r="G64" s="18">
        <v>187</v>
      </c>
    </row>
    <row r="65" spans="2:7" ht="28.8" x14ac:dyDescent="0.3">
      <c r="B65" s="3">
        <v>60</v>
      </c>
      <c r="C65" s="17">
        <v>2950</v>
      </c>
      <c r="D65" s="24" t="s">
        <v>131</v>
      </c>
      <c r="E65" s="24" t="s">
        <v>132</v>
      </c>
      <c r="F65" s="24" t="s">
        <v>31</v>
      </c>
      <c r="G65" s="18">
        <v>76</v>
      </c>
    </row>
    <row r="66" spans="2:7" x14ac:dyDescent="0.3">
      <c r="B66" s="3">
        <v>61</v>
      </c>
      <c r="C66" s="17">
        <v>3050</v>
      </c>
      <c r="D66" s="24" t="s">
        <v>133</v>
      </c>
      <c r="E66" s="24" t="s">
        <v>134</v>
      </c>
      <c r="F66" s="24" t="s">
        <v>28</v>
      </c>
      <c r="G66" s="18">
        <v>593</v>
      </c>
    </row>
    <row r="67" spans="2:7" ht="28.8" x14ac:dyDescent="0.3">
      <c r="B67" s="3">
        <v>62</v>
      </c>
      <c r="C67" s="17">
        <v>3077</v>
      </c>
      <c r="D67" s="24" t="s">
        <v>135</v>
      </c>
      <c r="E67" s="24" t="s">
        <v>136</v>
      </c>
      <c r="F67" s="24" t="s">
        <v>36</v>
      </c>
      <c r="G67" s="18">
        <v>24</v>
      </c>
    </row>
    <row r="68" spans="2:7" x14ac:dyDescent="0.3">
      <c r="B68" s="3">
        <v>63</v>
      </c>
      <c r="C68" s="17">
        <v>3115</v>
      </c>
      <c r="D68" s="24" t="s">
        <v>137</v>
      </c>
      <c r="E68" s="24" t="s">
        <v>138</v>
      </c>
      <c r="F68" s="24" t="s">
        <v>27</v>
      </c>
      <c r="G68" s="18">
        <v>43</v>
      </c>
    </row>
    <row r="69" spans="2:7" ht="28.8" x14ac:dyDescent="0.3">
      <c r="B69" s="3">
        <v>64</v>
      </c>
      <c r="C69" s="17">
        <v>3140</v>
      </c>
      <c r="D69" s="24" t="s">
        <v>139</v>
      </c>
      <c r="E69" s="24" t="s">
        <v>132</v>
      </c>
      <c r="F69" s="24" t="s">
        <v>31</v>
      </c>
      <c r="G69" s="18">
        <v>193</v>
      </c>
    </row>
    <row r="70" spans="2:7" ht="28.8" x14ac:dyDescent="0.3">
      <c r="B70" s="3">
        <v>65</v>
      </c>
      <c r="C70" s="17">
        <v>3239</v>
      </c>
      <c r="D70" s="24" t="s">
        <v>140</v>
      </c>
      <c r="E70" s="24" t="s">
        <v>42</v>
      </c>
      <c r="F70" s="24" t="s">
        <v>40</v>
      </c>
      <c r="G70" s="18">
        <v>1010</v>
      </c>
    </row>
    <row r="71" spans="2:7" ht="28.8" x14ac:dyDescent="0.3">
      <c r="B71" s="3">
        <v>66</v>
      </c>
      <c r="C71" s="17">
        <v>3263</v>
      </c>
      <c r="D71" s="24" t="s">
        <v>141</v>
      </c>
      <c r="E71" s="24" t="s">
        <v>42</v>
      </c>
      <c r="F71" s="24" t="s">
        <v>40</v>
      </c>
      <c r="G71" s="18">
        <v>136</v>
      </c>
    </row>
    <row r="72" spans="2:7" ht="28.8" x14ac:dyDescent="0.3">
      <c r="B72" s="3">
        <v>67</v>
      </c>
      <c r="C72" s="17">
        <v>3301</v>
      </c>
      <c r="D72" s="24" t="s">
        <v>142</v>
      </c>
      <c r="E72" s="24" t="s">
        <v>143</v>
      </c>
      <c r="F72" s="24" t="s">
        <v>144</v>
      </c>
      <c r="G72" s="18">
        <v>15</v>
      </c>
    </row>
    <row r="73" spans="2:7" ht="28.8" x14ac:dyDescent="0.3">
      <c r="B73" s="3">
        <v>68</v>
      </c>
      <c r="C73" s="17">
        <v>3360</v>
      </c>
      <c r="D73" s="24" t="s">
        <v>145</v>
      </c>
      <c r="E73" s="24" t="s">
        <v>106</v>
      </c>
      <c r="F73" s="24" t="s">
        <v>107</v>
      </c>
      <c r="G73" s="18">
        <v>230</v>
      </c>
    </row>
    <row r="74" spans="2:7" x14ac:dyDescent="0.3">
      <c r="B74" s="3">
        <v>69</v>
      </c>
      <c r="C74" s="17">
        <v>3379</v>
      </c>
      <c r="D74" s="24" t="s">
        <v>146</v>
      </c>
      <c r="E74" s="24" t="s">
        <v>147</v>
      </c>
      <c r="F74" s="24" t="s">
        <v>107</v>
      </c>
      <c r="G74" s="18">
        <v>86</v>
      </c>
    </row>
    <row r="75" spans="2:7" x14ac:dyDescent="0.3">
      <c r="B75" s="3">
        <v>70</v>
      </c>
      <c r="C75" s="17">
        <v>3409</v>
      </c>
      <c r="D75" s="24" t="s">
        <v>148</v>
      </c>
      <c r="E75" s="24" t="s">
        <v>149</v>
      </c>
      <c r="F75" s="24" t="s">
        <v>93</v>
      </c>
      <c r="G75" s="18">
        <v>10</v>
      </c>
    </row>
    <row r="76" spans="2:7" ht="28.8" x14ac:dyDescent="0.3">
      <c r="B76" s="3">
        <v>71</v>
      </c>
      <c r="C76" s="17">
        <v>3484</v>
      </c>
      <c r="D76" s="24" t="s">
        <v>150</v>
      </c>
      <c r="E76" s="24" t="s">
        <v>151</v>
      </c>
      <c r="F76" s="24" t="s">
        <v>13</v>
      </c>
      <c r="G76" s="18">
        <v>2</v>
      </c>
    </row>
    <row r="77" spans="2:7" ht="28.8" x14ac:dyDescent="0.3">
      <c r="B77" s="3">
        <v>72</v>
      </c>
      <c r="C77" s="17">
        <v>3565</v>
      </c>
      <c r="D77" s="24" t="s">
        <v>152</v>
      </c>
      <c r="E77" s="24" t="s">
        <v>42</v>
      </c>
      <c r="F77" s="24" t="s">
        <v>153</v>
      </c>
      <c r="G77" s="18">
        <v>227</v>
      </c>
    </row>
    <row r="78" spans="2:7" ht="28.8" x14ac:dyDescent="0.3">
      <c r="B78" s="3">
        <v>73</v>
      </c>
      <c r="C78" s="17">
        <v>3581</v>
      </c>
      <c r="D78" s="24" t="s">
        <v>154</v>
      </c>
      <c r="E78" s="24" t="s">
        <v>42</v>
      </c>
      <c r="F78" s="24" t="s">
        <v>153</v>
      </c>
      <c r="G78" s="18">
        <v>227</v>
      </c>
    </row>
    <row r="79" spans="2:7" ht="28.8" x14ac:dyDescent="0.3">
      <c r="B79" s="3">
        <v>74</v>
      </c>
      <c r="C79" s="17">
        <v>3611</v>
      </c>
      <c r="D79" s="24" t="s">
        <v>155</v>
      </c>
      <c r="E79" s="24" t="s">
        <v>124</v>
      </c>
      <c r="F79" s="24" t="s">
        <v>23</v>
      </c>
      <c r="G79" s="18">
        <v>11</v>
      </c>
    </row>
    <row r="80" spans="2:7" ht="28.8" x14ac:dyDescent="0.3">
      <c r="B80" s="3">
        <v>75</v>
      </c>
      <c r="C80" s="17">
        <v>3697</v>
      </c>
      <c r="D80" s="24" t="s">
        <v>156</v>
      </c>
      <c r="E80" s="24" t="s">
        <v>157</v>
      </c>
      <c r="F80" s="24" t="s">
        <v>48</v>
      </c>
      <c r="G80" s="18">
        <v>40</v>
      </c>
    </row>
    <row r="81" spans="2:7" ht="28.8" x14ac:dyDescent="0.3">
      <c r="B81" s="3">
        <v>76</v>
      </c>
      <c r="C81" s="17">
        <v>3727</v>
      </c>
      <c r="D81" s="24" t="s">
        <v>158</v>
      </c>
      <c r="E81" s="24" t="s">
        <v>159</v>
      </c>
      <c r="F81" s="24" t="s">
        <v>160</v>
      </c>
      <c r="G81" s="18">
        <v>5</v>
      </c>
    </row>
    <row r="82" spans="2:7" ht="28.8" x14ac:dyDescent="0.3">
      <c r="B82" s="3">
        <v>77</v>
      </c>
      <c r="C82" s="17">
        <v>3735</v>
      </c>
      <c r="D82" s="24" t="s">
        <v>161</v>
      </c>
      <c r="E82" s="24" t="s">
        <v>15</v>
      </c>
      <c r="F82" s="24" t="s">
        <v>162</v>
      </c>
      <c r="G82" s="18">
        <v>415</v>
      </c>
    </row>
    <row r="83" spans="2:7" ht="43.2" x14ac:dyDescent="0.3">
      <c r="B83" s="3">
        <v>78</v>
      </c>
      <c r="C83" s="17">
        <v>3743</v>
      </c>
      <c r="D83" s="24" t="s">
        <v>163</v>
      </c>
      <c r="E83" s="24" t="s">
        <v>164</v>
      </c>
      <c r="F83" s="24" t="s">
        <v>165</v>
      </c>
      <c r="G83" s="18">
        <v>39</v>
      </c>
    </row>
    <row r="84" spans="2:7" ht="28.8" x14ac:dyDescent="0.3">
      <c r="B84" s="3">
        <v>79</v>
      </c>
      <c r="C84" s="17">
        <v>3751</v>
      </c>
      <c r="D84" s="24" t="s">
        <v>166</v>
      </c>
      <c r="E84" s="24" t="s">
        <v>167</v>
      </c>
      <c r="F84" s="24" t="s">
        <v>160</v>
      </c>
      <c r="G84" s="18">
        <v>3</v>
      </c>
    </row>
    <row r="85" spans="2:7" ht="28.8" x14ac:dyDescent="0.3">
      <c r="B85" s="3">
        <v>80</v>
      </c>
      <c r="C85" s="17">
        <v>3832</v>
      </c>
      <c r="D85" s="24" t="s">
        <v>168</v>
      </c>
      <c r="E85" s="24" t="s">
        <v>55</v>
      </c>
      <c r="F85" s="24" t="s">
        <v>169</v>
      </c>
      <c r="G85" s="18">
        <v>683</v>
      </c>
    </row>
    <row r="86" spans="2:7" ht="28.8" x14ac:dyDescent="0.3">
      <c r="B86" s="3">
        <v>81</v>
      </c>
      <c r="C86" s="17">
        <v>3883</v>
      </c>
      <c r="D86" s="24" t="s">
        <v>170</v>
      </c>
      <c r="E86" s="24" t="s">
        <v>122</v>
      </c>
      <c r="F86" s="24" t="s">
        <v>169</v>
      </c>
      <c r="G86" s="18">
        <v>227</v>
      </c>
    </row>
    <row r="87" spans="2:7" ht="28.8" x14ac:dyDescent="0.3">
      <c r="B87" s="3">
        <v>82</v>
      </c>
      <c r="C87" s="17">
        <v>3891</v>
      </c>
      <c r="D87" s="24" t="s">
        <v>171</v>
      </c>
      <c r="E87" s="24" t="s">
        <v>122</v>
      </c>
      <c r="F87" s="24" t="s">
        <v>169</v>
      </c>
      <c r="G87" s="18">
        <v>316</v>
      </c>
    </row>
    <row r="88" spans="2:7" ht="28.8" x14ac:dyDescent="0.3">
      <c r="B88" s="3">
        <v>83</v>
      </c>
      <c r="C88" s="17">
        <v>4480</v>
      </c>
      <c r="D88" s="24" t="s">
        <v>173</v>
      </c>
      <c r="E88" s="24" t="s">
        <v>174</v>
      </c>
      <c r="F88" s="24" t="s">
        <v>175</v>
      </c>
      <c r="G88" s="18">
        <v>1739</v>
      </c>
    </row>
    <row r="89" spans="2:7" ht="28.8" x14ac:dyDescent="0.3">
      <c r="B89" s="3">
        <v>84</v>
      </c>
      <c r="C89" s="17">
        <v>4561</v>
      </c>
      <c r="D89" s="24" t="s">
        <v>176</v>
      </c>
      <c r="E89" s="24" t="s">
        <v>177</v>
      </c>
      <c r="F89" s="24" t="s">
        <v>82</v>
      </c>
      <c r="G89" s="18">
        <v>932</v>
      </c>
    </row>
    <row r="90" spans="2:7" x14ac:dyDescent="0.3">
      <c r="B90" s="3">
        <v>85</v>
      </c>
      <c r="C90" s="17">
        <v>4600</v>
      </c>
      <c r="D90" s="24" t="s">
        <v>178</v>
      </c>
      <c r="E90" s="24" t="s">
        <v>179</v>
      </c>
      <c r="F90" s="24" t="s">
        <v>19</v>
      </c>
      <c r="G90" s="18">
        <v>2</v>
      </c>
    </row>
    <row r="91" spans="2:7" ht="28.8" x14ac:dyDescent="0.3">
      <c r="B91" s="3">
        <v>86</v>
      </c>
      <c r="C91" s="17">
        <v>4707</v>
      </c>
      <c r="D91" s="24" t="s">
        <v>180</v>
      </c>
      <c r="E91" s="24" t="s">
        <v>42</v>
      </c>
      <c r="F91" s="24" t="s">
        <v>13</v>
      </c>
      <c r="G91" s="18">
        <v>163</v>
      </c>
    </row>
    <row r="92" spans="2:7" ht="28.8" x14ac:dyDescent="0.3">
      <c r="B92" s="3">
        <v>87</v>
      </c>
      <c r="C92" s="17">
        <v>4715</v>
      </c>
      <c r="D92" s="24" t="s">
        <v>181</v>
      </c>
      <c r="E92" s="24" t="s">
        <v>42</v>
      </c>
      <c r="F92" s="24" t="s">
        <v>13</v>
      </c>
      <c r="G92" s="18">
        <v>95</v>
      </c>
    </row>
    <row r="93" spans="2:7" ht="28.8" x14ac:dyDescent="0.3">
      <c r="B93" s="3">
        <v>88</v>
      </c>
      <c r="C93" s="17">
        <v>4790</v>
      </c>
      <c r="D93" s="24" t="s">
        <v>182</v>
      </c>
      <c r="E93" s="24" t="s">
        <v>183</v>
      </c>
      <c r="F93" s="24" t="s">
        <v>109</v>
      </c>
      <c r="G93" s="18">
        <v>4</v>
      </c>
    </row>
    <row r="94" spans="2:7" ht="28.8" x14ac:dyDescent="0.3">
      <c r="B94" s="3">
        <v>89</v>
      </c>
      <c r="C94" s="17">
        <v>4855</v>
      </c>
      <c r="D94" s="24">
        <v>3333333333333330</v>
      </c>
      <c r="E94" s="24" t="s">
        <v>39</v>
      </c>
      <c r="F94" s="24" t="s">
        <v>28</v>
      </c>
      <c r="G94" s="18">
        <v>665</v>
      </c>
    </row>
    <row r="95" spans="2:7" x14ac:dyDescent="0.3">
      <c r="B95" s="3">
        <v>90</v>
      </c>
      <c r="C95" s="17">
        <v>4979</v>
      </c>
      <c r="D95" s="24" t="s">
        <v>184</v>
      </c>
      <c r="E95" s="24" t="s">
        <v>185</v>
      </c>
      <c r="F95" s="24" t="s">
        <v>19</v>
      </c>
      <c r="G95" s="18">
        <v>11</v>
      </c>
    </row>
    <row r="96" spans="2:7" ht="28.8" x14ac:dyDescent="0.3">
      <c r="B96" s="3">
        <v>91</v>
      </c>
      <c r="C96" s="17">
        <v>5290</v>
      </c>
      <c r="D96" s="24" t="s">
        <v>186</v>
      </c>
      <c r="E96" s="24" t="s">
        <v>187</v>
      </c>
      <c r="F96" s="24" t="s">
        <v>43</v>
      </c>
      <c r="G96" s="18">
        <v>18</v>
      </c>
    </row>
    <row r="97" spans="2:7" ht="28.8" x14ac:dyDescent="0.3">
      <c r="B97" s="3">
        <v>92</v>
      </c>
      <c r="C97" s="17">
        <v>5371</v>
      </c>
      <c r="D97" s="24" t="s">
        <v>188</v>
      </c>
      <c r="E97" s="24" t="s">
        <v>189</v>
      </c>
      <c r="F97" s="24" t="s">
        <v>190</v>
      </c>
      <c r="G97" s="18">
        <v>2423</v>
      </c>
    </row>
    <row r="98" spans="2:7" ht="28.8" x14ac:dyDescent="0.3">
      <c r="B98" s="3">
        <v>93</v>
      </c>
      <c r="C98" s="17">
        <v>5738</v>
      </c>
      <c r="D98" s="24" t="s">
        <v>191</v>
      </c>
      <c r="E98" s="24" t="s">
        <v>122</v>
      </c>
      <c r="F98" s="24" t="s">
        <v>48</v>
      </c>
      <c r="G98" s="18">
        <v>2445</v>
      </c>
    </row>
    <row r="99" spans="2:7" ht="28.8" x14ac:dyDescent="0.3">
      <c r="B99" s="3">
        <v>94</v>
      </c>
      <c r="C99" s="17">
        <v>5800</v>
      </c>
      <c r="D99" s="24" t="s">
        <v>192</v>
      </c>
      <c r="E99" s="24" t="s">
        <v>193</v>
      </c>
      <c r="F99" s="24" t="s">
        <v>172</v>
      </c>
      <c r="G99" s="18">
        <v>188</v>
      </c>
    </row>
    <row r="100" spans="2:7" ht="28.8" x14ac:dyDescent="0.3">
      <c r="B100" s="3">
        <v>95</v>
      </c>
      <c r="C100" s="17">
        <v>6300</v>
      </c>
      <c r="D100" s="24" t="s">
        <v>194</v>
      </c>
      <c r="E100" s="24" t="s">
        <v>42</v>
      </c>
      <c r="F100" s="24" t="s">
        <v>48</v>
      </c>
      <c r="G100" s="18">
        <v>1136</v>
      </c>
    </row>
    <row r="101" spans="2:7" ht="28.8" x14ac:dyDescent="0.3">
      <c r="B101" s="3">
        <v>96</v>
      </c>
      <c r="C101" s="17">
        <v>6335</v>
      </c>
      <c r="D101" s="24" t="s">
        <v>195</v>
      </c>
      <c r="E101" s="24" t="s">
        <v>55</v>
      </c>
      <c r="F101" s="24" t="s">
        <v>48</v>
      </c>
      <c r="G101" s="18">
        <v>718</v>
      </c>
    </row>
    <row r="102" spans="2:7" ht="28.8" x14ac:dyDescent="0.3">
      <c r="B102" s="3">
        <v>97</v>
      </c>
      <c r="C102" s="17">
        <v>6408</v>
      </c>
      <c r="D102" s="24" t="s">
        <v>196</v>
      </c>
      <c r="E102" s="24" t="s">
        <v>42</v>
      </c>
      <c r="F102" s="24" t="s">
        <v>153</v>
      </c>
      <c r="G102" s="18">
        <v>550</v>
      </c>
    </row>
    <row r="103" spans="2:7" ht="43.2" x14ac:dyDescent="0.3">
      <c r="B103" s="3">
        <v>98</v>
      </c>
      <c r="C103" s="17">
        <v>6424</v>
      </c>
      <c r="D103" s="24" t="s">
        <v>197</v>
      </c>
      <c r="E103" s="24" t="s">
        <v>198</v>
      </c>
      <c r="F103" s="24" t="s">
        <v>199</v>
      </c>
      <c r="G103" s="18">
        <v>19</v>
      </c>
    </row>
    <row r="104" spans="2:7" ht="28.8" x14ac:dyDescent="0.3">
      <c r="B104" s="3">
        <v>99</v>
      </c>
      <c r="C104" s="17">
        <v>6491</v>
      </c>
      <c r="D104" s="24" t="s">
        <v>200</v>
      </c>
      <c r="E104" s="24" t="s">
        <v>62</v>
      </c>
      <c r="F104" s="24" t="s">
        <v>28</v>
      </c>
      <c r="G104" s="18">
        <v>376</v>
      </c>
    </row>
    <row r="105" spans="2:7" ht="28.8" x14ac:dyDescent="0.3">
      <c r="B105" s="3">
        <v>100</v>
      </c>
      <c r="C105" s="17">
        <v>6505</v>
      </c>
      <c r="D105" s="24" t="s">
        <v>201</v>
      </c>
      <c r="E105" s="24" t="s">
        <v>122</v>
      </c>
      <c r="F105" s="24" t="s">
        <v>202</v>
      </c>
      <c r="G105" s="18">
        <v>124</v>
      </c>
    </row>
    <row r="106" spans="2:7" ht="28.8" x14ac:dyDescent="0.3">
      <c r="B106" s="3">
        <v>101</v>
      </c>
      <c r="C106" s="17">
        <v>6572</v>
      </c>
      <c r="D106" s="24" t="s">
        <v>203</v>
      </c>
      <c r="E106" s="24" t="s">
        <v>122</v>
      </c>
      <c r="F106" s="24" t="s">
        <v>202</v>
      </c>
      <c r="G106" s="18">
        <v>101</v>
      </c>
    </row>
    <row r="107" spans="2:7" ht="28.8" x14ac:dyDescent="0.3">
      <c r="B107" s="3">
        <v>102</v>
      </c>
      <c r="C107" s="17">
        <v>6815</v>
      </c>
      <c r="D107" s="24" t="s">
        <v>204</v>
      </c>
      <c r="E107" s="24" t="s">
        <v>205</v>
      </c>
      <c r="F107" s="24" t="s">
        <v>28</v>
      </c>
      <c r="G107" s="18">
        <v>82</v>
      </c>
    </row>
    <row r="108" spans="2:7" ht="28.8" x14ac:dyDescent="0.3">
      <c r="B108" s="3">
        <v>103</v>
      </c>
      <c r="C108" s="17">
        <v>6912</v>
      </c>
      <c r="D108" s="24" t="s">
        <v>206</v>
      </c>
      <c r="E108" s="24" t="s">
        <v>207</v>
      </c>
      <c r="F108" s="24" t="s">
        <v>208</v>
      </c>
      <c r="G108" s="18">
        <v>91</v>
      </c>
    </row>
    <row r="109" spans="2:7" ht="28.8" x14ac:dyDescent="0.3">
      <c r="B109" s="3">
        <v>104</v>
      </c>
      <c r="C109" s="17">
        <v>7056</v>
      </c>
      <c r="D109" s="24" t="s">
        <v>209</v>
      </c>
      <c r="E109" s="24" t="s">
        <v>210</v>
      </c>
      <c r="F109" s="24" t="s">
        <v>23</v>
      </c>
      <c r="G109" s="18">
        <v>137</v>
      </c>
    </row>
    <row r="110" spans="2:7" ht="28.8" x14ac:dyDescent="0.3">
      <c r="B110" s="3">
        <v>105</v>
      </c>
      <c r="C110" s="17">
        <v>7072</v>
      </c>
      <c r="D110" s="24" t="s">
        <v>211</v>
      </c>
      <c r="E110" s="24" t="s">
        <v>15</v>
      </c>
      <c r="F110" s="24" t="s">
        <v>28</v>
      </c>
      <c r="G110" s="18">
        <v>1523</v>
      </c>
    </row>
    <row r="111" spans="2:7" x14ac:dyDescent="0.3">
      <c r="B111" s="3">
        <v>106</v>
      </c>
      <c r="C111" s="17">
        <v>7218</v>
      </c>
      <c r="D111" s="24" t="s">
        <v>212</v>
      </c>
      <c r="E111" s="24" t="s">
        <v>213</v>
      </c>
      <c r="F111" s="24" t="s">
        <v>214</v>
      </c>
      <c r="G111" s="18">
        <v>84</v>
      </c>
    </row>
    <row r="112" spans="2:7" ht="28.8" x14ac:dyDescent="0.3">
      <c r="B112" s="3">
        <v>107</v>
      </c>
      <c r="C112" s="17">
        <v>7226</v>
      </c>
      <c r="D112" s="24" t="s">
        <v>215</v>
      </c>
      <c r="E112" s="24" t="s">
        <v>216</v>
      </c>
      <c r="F112" s="24" t="s">
        <v>23</v>
      </c>
      <c r="G112" s="18">
        <v>9</v>
      </c>
    </row>
    <row r="113" spans="2:7" ht="28.8" x14ac:dyDescent="0.3">
      <c r="B113" s="3">
        <v>108</v>
      </c>
      <c r="C113" s="17">
        <v>7307</v>
      </c>
      <c r="D113" s="24" t="s">
        <v>217</v>
      </c>
      <c r="E113" s="24" t="s">
        <v>218</v>
      </c>
      <c r="F113" s="24" t="s">
        <v>219</v>
      </c>
      <c r="G113" s="18">
        <v>266</v>
      </c>
    </row>
    <row r="114" spans="2:7" x14ac:dyDescent="0.3">
      <c r="B114" s="3">
        <v>109</v>
      </c>
      <c r="C114" s="17">
        <v>7323</v>
      </c>
      <c r="D114" s="24" t="s">
        <v>220</v>
      </c>
      <c r="E114" s="24" t="s">
        <v>221</v>
      </c>
      <c r="F114" s="24" t="s">
        <v>48</v>
      </c>
      <c r="G114" s="18">
        <v>56</v>
      </c>
    </row>
    <row r="115" spans="2:7" ht="28.8" x14ac:dyDescent="0.3">
      <c r="B115" s="3">
        <v>110</v>
      </c>
      <c r="C115" s="17">
        <v>7358</v>
      </c>
      <c r="D115" s="24" t="s">
        <v>222</v>
      </c>
      <c r="E115" s="24" t="s">
        <v>15</v>
      </c>
      <c r="F115" s="24" t="s">
        <v>48</v>
      </c>
      <c r="G115" s="18">
        <v>418</v>
      </c>
    </row>
    <row r="116" spans="2:7" ht="28.8" x14ac:dyDescent="0.3">
      <c r="B116" s="3">
        <v>111</v>
      </c>
      <c r="C116" s="17">
        <v>7382</v>
      </c>
      <c r="D116" s="24" t="s">
        <v>223</v>
      </c>
      <c r="E116" s="24" t="s">
        <v>15</v>
      </c>
      <c r="F116" s="24" t="s">
        <v>48</v>
      </c>
      <c r="G116" s="18">
        <v>975</v>
      </c>
    </row>
    <row r="117" spans="2:7" ht="28.8" x14ac:dyDescent="0.3">
      <c r="B117" s="3">
        <v>112</v>
      </c>
      <c r="C117" s="17">
        <v>7404</v>
      </c>
      <c r="D117" s="24" t="s">
        <v>224</v>
      </c>
      <c r="E117" s="24" t="s">
        <v>55</v>
      </c>
      <c r="F117" s="24" t="s">
        <v>28</v>
      </c>
      <c r="G117" s="18">
        <v>1260</v>
      </c>
    </row>
    <row r="118" spans="2:7" x14ac:dyDescent="0.3">
      <c r="B118" s="3">
        <v>113</v>
      </c>
      <c r="C118" s="17">
        <v>7447</v>
      </c>
      <c r="D118" s="24" t="s">
        <v>225</v>
      </c>
      <c r="E118" s="24" t="s">
        <v>226</v>
      </c>
      <c r="F118" s="24" t="s">
        <v>227</v>
      </c>
      <c r="G118" s="18">
        <v>46</v>
      </c>
    </row>
    <row r="119" spans="2:7" ht="28.8" x14ac:dyDescent="0.3">
      <c r="B119" s="3">
        <v>114</v>
      </c>
      <c r="C119" s="17">
        <v>7471</v>
      </c>
      <c r="D119" s="24" t="s">
        <v>228</v>
      </c>
      <c r="E119" s="24" t="s">
        <v>39</v>
      </c>
      <c r="F119" s="24" t="s">
        <v>43</v>
      </c>
      <c r="G119" s="18">
        <v>99</v>
      </c>
    </row>
    <row r="120" spans="2:7" ht="28.8" x14ac:dyDescent="0.3">
      <c r="B120" s="3">
        <v>115</v>
      </c>
      <c r="C120" s="17">
        <v>7501</v>
      </c>
      <c r="D120" s="24" t="s">
        <v>229</v>
      </c>
      <c r="E120" s="24" t="s">
        <v>39</v>
      </c>
      <c r="F120" s="24" t="s">
        <v>43</v>
      </c>
      <c r="G120" s="18">
        <v>22</v>
      </c>
    </row>
    <row r="121" spans="2:7" ht="28.8" x14ac:dyDescent="0.3">
      <c r="B121" s="3">
        <v>116</v>
      </c>
      <c r="C121" s="17">
        <v>7668</v>
      </c>
      <c r="D121" s="24" t="s">
        <v>230</v>
      </c>
      <c r="E121" s="24" t="s">
        <v>39</v>
      </c>
      <c r="F121" s="24" t="s">
        <v>231</v>
      </c>
      <c r="G121" s="18">
        <v>241</v>
      </c>
    </row>
    <row r="122" spans="2:7" ht="28.8" x14ac:dyDescent="0.3">
      <c r="B122" s="3">
        <v>117</v>
      </c>
      <c r="C122" s="17">
        <v>7838</v>
      </c>
      <c r="D122" s="24" t="s">
        <v>232</v>
      </c>
      <c r="E122" s="24" t="s">
        <v>233</v>
      </c>
      <c r="F122" s="24" t="s">
        <v>58</v>
      </c>
      <c r="G122" s="18">
        <v>90</v>
      </c>
    </row>
    <row r="123" spans="2:7" ht="28.8" x14ac:dyDescent="0.3">
      <c r="B123" s="3">
        <v>118</v>
      </c>
      <c r="C123" s="17">
        <v>7889</v>
      </c>
      <c r="D123" s="24" t="s">
        <v>234</v>
      </c>
      <c r="E123" s="24" t="s">
        <v>235</v>
      </c>
      <c r="F123" s="24" t="s">
        <v>64</v>
      </c>
      <c r="G123" s="18">
        <v>53</v>
      </c>
    </row>
    <row r="124" spans="2:7" ht="43.2" x14ac:dyDescent="0.3">
      <c r="B124" s="3">
        <v>119</v>
      </c>
      <c r="C124" s="17">
        <v>7900</v>
      </c>
      <c r="D124" s="24" t="s">
        <v>236</v>
      </c>
      <c r="E124" s="24" t="s">
        <v>237</v>
      </c>
      <c r="F124" s="24" t="s">
        <v>238</v>
      </c>
      <c r="G124" s="18">
        <v>23</v>
      </c>
    </row>
    <row r="125" spans="2:7" ht="28.8" x14ac:dyDescent="0.3">
      <c r="B125" s="3">
        <v>120</v>
      </c>
      <c r="C125" s="17">
        <v>7927</v>
      </c>
      <c r="D125" s="24" t="s">
        <v>239</v>
      </c>
      <c r="E125" s="24" t="s">
        <v>240</v>
      </c>
      <c r="F125" s="24" t="s">
        <v>16</v>
      </c>
      <c r="G125" s="18">
        <v>142</v>
      </c>
    </row>
    <row r="126" spans="2:7" x14ac:dyDescent="0.3">
      <c r="B126" s="3">
        <v>121</v>
      </c>
      <c r="C126" s="17">
        <v>7943</v>
      </c>
      <c r="D126" s="24" t="s">
        <v>241</v>
      </c>
      <c r="E126" s="24" t="s">
        <v>242</v>
      </c>
      <c r="F126" s="24" t="s">
        <v>16</v>
      </c>
      <c r="G126" s="18">
        <v>871</v>
      </c>
    </row>
    <row r="127" spans="2:7" x14ac:dyDescent="0.3">
      <c r="B127" s="3">
        <v>122</v>
      </c>
      <c r="C127" s="17">
        <v>7951</v>
      </c>
      <c r="D127" s="24" t="s">
        <v>243</v>
      </c>
      <c r="E127" s="24" t="s">
        <v>35</v>
      </c>
      <c r="F127" s="24" t="s">
        <v>36</v>
      </c>
      <c r="G127" s="18">
        <v>25</v>
      </c>
    </row>
    <row r="128" spans="2:7" ht="28.8" x14ac:dyDescent="0.3">
      <c r="B128" s="3">
        <v>123</v>
      </c>
      <c r="C128" s="17">
        <v>8060</v>
      </c>
      <c r="D128" s="24" t="s">
        <v>244</v>
      </c>
      <c r="E128" s="24" t="s">
        <v>245</v>
      </c>
      <c r="F128" s="24" t="s">
        <v>16</v>
      </c>
      <c r="G128" s="18">
        <v>9</v>
      </c>
    </row>
    <row r="129" spans="2:7" x14ac:dyDescent="0.3">
      <c r="B129" s="3">
        <v>124</v>
      </c>
      <c r="C129" s="17">
        <v>8087</v>
      </c>
      <c r="D129" s="24" t="s">
        <v>246</v>
      </c>
      <c r="E129" s="24" t="s">
        <v>35</v>
      </c>
      <c r="F129" s="24" t="s">
        <v>36</v>
      </c>
      <c r="G129" s="18">
        <v>67</v>
      </c>
    </row>
    <row r="130" spans="2:7" x14ac:dyDescent="0.3">
      <c r="B130" s="3">
        <v>125</v>
      </c>
      <c r="C130" s="17">
        <v>8109</v>
      </c>
      <c r="D130" s="24" t="s">
        <v>247</v>
      </c>
      <c r="E130" s="24" t="s">
        <v>35</v>
      </c>
      <c r="F130" s="24" t="s">
        <v>36</v>
      </c>
      <c r="G130" s="18">
        <v>51</v>
      </c>
    </row>
    <row r="131" spans="2:7" ht="28.8" x14ac:dyDescent="0.3">
      <c r="B131" s="3">
        <v>126</v>
      </c>
      <c r="C131" s="17">
        <v>8133</v>
      </c>
      <c r="D131" s="24" t="s">
        <v>248</v>
      </c>
      <c r="E131" s="24" t="s">
        <v>249</v>
      </c>
      <c r="F131" s="24" t="s">
        <v>250</v>
      </c>
      <c r="G131" s="18">
        <v>63</v>
      </c>
    </row>
    <row r="132" spans="2:7" ht="28.8" x14ac:dyDescent="0.3">
      <c r="B132" s="3">
        <v>127</v>
      </c>
      <c r="C132" s="17">
        <v>8184</v>
      </c>
      <c r="D132" s="24" t="s">
        <v>251</v>
      </c>
      <c r="E132" s="24" t="s">
        <v>249</v>
      </c>
      <c r="F132" s="24" t="s">
        <v>250</v>
      </c>
      <c r="G132" s="18">
        <v>118</v>
      </c>
    </row>
    <row r="133" spans="2:7" ht="28.8" x14ac:dyDescent="0.3">
      <c r="B133" s="3">
        <v>128</v>
      </c>
      <c r="C133" s="17">
        <v>8303</v>
      </c>
      <c r="D133" s="24" t="s">
        <v>252</v>
      </c>
      <c r="E133" s="24" t="s">
        <v>253</v>
      </c>
      <c r="F133" s="24" t="s">
        <v>16</v>
      </c>
      <c r="G133" s="18">
        <v>241</v>
      </c>
    </row>
    <row r="134" spans="2:7" ht="28.8" x14ac:dyDescent="0.3">
      <c r="B134" s="3">
        <v>129</v>
      </c>
      <c r="C134" s="17">
        <v>8397</v>
      </c>
      <c r="D134" s="24" t="s">
        <v>254</v>
      </c>
      <c r="E134" s="24" t="s">
        <v>42</v>
      </c>
      <c r="F134" s="24" t="s">
        <v>153</v>
      </c>
      <c r="G134" s="18">
        <v>28</v>
      </c>
    </row>
    <row r="135" spans="2:7" x14ac:dyDescent="0.3">
      <c r="B135" s="3">
        <v>130</v>
      </c>
      <c r="C135" s="17">
        <v>8443</v>
      </c>
      <c r="D135" s="24" t="s">
        <v>255</v>
      </c>
      <c r="E135" s="24" t="s">
        <v>256</v>
      </c>
      <c r="F135" s="24" t="s">
        <v>19</v>
      </c>
      <c r="G135" s="18">
        <v>95</v>
      </c>
    </row>
    <row r="136" spans="2:7" x14ac:dyDescent="0.3">
      <c r="B136" s="3">
        <v>131</v>
      </c>
      <c r="C136" s="17">
        <v>8460</v>
      </c>
      <c r="D136" s="24" t="s">
        <v>257</v>
      </c>
      <c r="E136" s="24" t="s">
        <v>256</v>
      </c>
      <c r="F136" s="24" t="s">
        <v>19</v>
      </c>
      <c r="G136" s="18">
        <v>147</v>
      </c>
    </row>
    <row r="137" spans="2:7" x14ac:dyDescent="0.3">
      <c r="B137" s="3">
        <v>132</v>
      </c>
      <c r="C137" s="17">
        <v>8478</v>
      </c>
      <c r="D137" s="24" t="s">
        <v>258</v>
      </c>
      <c r="E137" s="24" t="s">
        <v>256</v>
      </c>
      <c r="F137" s="24" t="s">
        <v>19</v>
      </c>
      <c r="G137" s="18">
        <v>131</v>
      </c>
    </row>
    <row r="138" spans="2:7" ht="28.8" x14ac:dyDescent="0.3">
      <c r="B138" s="3">
        <v>133</v>
      </c>
      <c r="C138" s="17">
        <v>8516</v>
      </c>
      <c r="D138" s="24" t="s">
        <v>259</v>
      </c>
      <c r="E138" s="24" t="s">
        <v>70</v>
      </c>
      <c r="F138" s="24" t="s">
        <v>64</v>
      </c>
      <c r="G138" s="18">
        <v>1175</v>
      </c>
    </row>
    <row r="139" spans="2:7" ht="28.8" x14ac:dyDescent="0.3">
      <c r="B139" s="3">
        <v>134</v>
      </c>
      <c r="C139" s="17">
        <v>8532</v>
      </c>
      <c r="D139" s="24" t="s">
        <v>260</v>
      </c>
      <c r="E139" s="24" t="s">
        <v>261</v>
      </c>
      <c r="F139" s="24" t="s">
        <v>27</v>
      </c>
      <c r="G139" s="18">
        <v>34</v>
      </c>
    </row>
    <row r="140" spans="2:7" ht="28.8" x14ac:dyDescent="0.3">
      <c r="B140" s="3">
        <v>135</v>
      </c>
      <c r="C140" s="17">
        <v>8788</v>
      </c>
      <c r="D140" s="24" t="s">
        <v>262</v>
      </c>
      <c r="E140" s="24" t="s">
        <v>263</v>
      </c>
      <c r="F140" s="24" t="s">
        <v>199</v>
      </c>
      <c r="G140" s="18">
        <v>54</v>
      </c>
    </row>
    <row r="141" spans="2:7" ht="28.8" x14ac:dyDescent="0.3">
      <c r="B141" s="3">
        <v>136</v>
      </c>
      <c r="C141" s="17">
        <v>8796</v>
      </c>
      <c r="D141" s="24" t="s">
        <v>264</v>
      </c>
      <c r="E141" s="24" t="s">
        <v>263</v>
      </c>
      <c r="F141" s="24" t="s">
        <v>199</v>
      </c>
      <c r="G141" s="18">
        <v>403</v>
      </c>
    </row>
    <row r="142" spans="2:7" ht="28.8" x14ac:dyDescent="0.3">
      <c r="B142" s="3">
        <v>137</v>
      </c>
      <c r="C142" s="17">
        <v>8818</v>
      </c>
      <c r="D142" s="24" t="s">
        <v>265</v>
      </c>
      <c r="E142" s="24" t="s">
        <v>263</v>
      </c>
      <c r="F142" s="24" t="s">
        <v>199</v>
      </c>
      <c r="G142" s="18">
        <v>610</v>
      </c>
    </row>
    <row r="143" spans="2:7" ht="28.8" x14ac:dyDescent="0.3">
      <c r="B143" s="3">
        <v>138</v>
      </c>
      <c r="C143" s="17">
        <v>8923</v>
      </c>
      <c r="D143" s="24" t="s">
        <v>266</v>
      </c>
      <c r="E143" s="24" t="s">
        <v>39</v>
      </c>
      <c r="F143" s="24" t="s">
        <v>43</v>
      </c>
      <c r="G143" s="18">
        <v>100</v>
      </c>
    </row>
    <row r="144" spans="2:7" ht="28.8" x14ac:dyDescent="0.3">
      <c r="B144" s="3">
        <v>139</v>
      </c>
      <c r="C144" s="17">
        <v>8974</v>
      </c>
      <c r="D144" s="24" t="s">
        <v>267</v>
      </c>
      <c r="E144" s="24" t="s">
        <v>39</v>
      </c>
      <c r="F144" s="24" t="s">
        <v>43</v>
      </c>
      <c r="G144" s="18">
        <v>140</v>
      </c>
    </row>
    <row r="145" spans="2:7" ht="43.2" x14ac:dyDescent="0.3">
      <c r="B145" s="3">
        <v>140</v>
      </c>
      <c r="C145" s="17">
        <v>9091</v>
      </c>
      <c r="D145" s="24" t="s">
        <v>268</v>
      </c>
      <c r="E145" s="24" t="s">
        <v>269</v>
      </c>
      <c r="F145" s="24" t="s">
        <v>199</v>
      </c>
      <c r="G145" s="18">
        <v>111</v>
      </c>
    </row>
    <row r="146" spans="2:7" x14ac:dyDescent="0.3">
      <c r="B146" s="3">
        <v>141</v>
      </c>
      <c r="C146" s="17">
        <v>9164</v>
      </c>
      <c r="D146" s="24" t="s">
        <v>270</v>
      </c>
      <c r="E146" s="24" t="s">
        <v>271</v>
      </c>
      <c r="F146" s="24" t="s">
        <v>28</v>
      </c>
      <c r="G146" s="18">
        <v>21</v>
      </c>
    </row>
    <row r="147" spans="2:7" ht="43.2" x14ac:dyDescent="0.3">
      <c r="B147" s="3">
        <v>142</v>
      </c>
      <c r="C147" s="17">
        <v>9180</v>
      </c>
      <c r="D147" s="24" t="s">
        <v>272</v>
      </c>
      <c r="E147" s="24" t="s">
        <v>273</v>
      </c>
      <c r="F147" s="24" t="s">
        <v>199</v>
      </c>
      <c r="G147" s="18">
        <v>103</v>
      </c>
    </row>
    <row r="148" spans="2:7" ht="28.8" x14ac:dyDescent="0.3">
      <c r="B148" s="3">
        <v>143</v>
      </c>
      <c r="C148" s="17">
        <v>9245</v>
      </c>
      <c r="D148" s="24" t="s">
        <v>274</v>
      </c>
      <c r="E148" s="24" t="s">
        <v>26</v>
      </c>
      <c r="F148" s="24" t="s">
        <v>16</v>
      </c>
      <c r="G148" s="18">
        <v>68</v>
      </c>
    </row>
    <row r="149" spans="2:7" ht="28.8" x14ac:dyDescent="0.3">
      <c r="B149" s="3">
        <v>144</v>
      </c>
      <c r="C149" s="17">
        <v>9350</v>
      </c>
      <c r="D149" s="24" t="s">
        <v>275</v>
      </c>
      <c r="E149" s="24" t="s">
        <v>276</v>
      </c>
      <c r="F149" s="24" t="s">
        <v>277</v>
      </c>
      <c r="G149" s="18">
        <v>6</v>
      </c>
    </row>
    <row r="150" spans="2:7" ht="28.8" x14ac:dyDescent="0.3">
      <c r="B150" s="3">
        <v>145</v>
      </c>
      <c r="C150" s="17">
        <v>9385</v>
      </c>
      <c r="D150" s="24" t="s">
        <v>278</v>
      </c>
      <c r="E150" s="24" t="s">
        <v>143</v>
      </c>
      <c r="F150" s="24" t="s">
        <v>279</v>
      </c>
      <c r="G150" s="18">
        <v>31</v>
      </c>
    </row>
    <row r="151" spans="2:7" ht="28.8" x14ac:dyDescent="0.3">
      <c r="B151" s="3">
        <v>146</v>
      </c>
      <c r="C151" s="17">
        <v>9407</v>
      </c>
      <c r="D151" s="24" t="s">
        <v>280</v>
      </c>
      <c r="E151" s="24" t="s">
        <v>143</v>
      </c>
      <c r="F151" s="24" t="s">
        <v>279</v>
      </c>
      <c r="G151" s="18">
        <v>542</v>
      </c>
    </row>
    <row r="152" spans="2:7" ht="28.8" x14ac:dyDescent="0.3">
      <c r="B152" s="3">
        <v>147</v>
      </c>
      <c r="C152" s="17">
        <v>9466</v>
      </c>
      <c r="D152" s="24" t="s">
        <v>281</v>
      </c>
      <c r="E152" s="24" t="s">
        <v>282</v>
      </c>
      <c r="F152" s="24" t="s">
        <v>279</v>
      </c>
      <c r="G152" s="18">
        <v>31</v>
      </c>
    </row>
    <row r="153" spans="2:7" ht="28.8" x14ac:dyDescent="0.3">
      <c r="B153" s="3">
        <v>148</v>
      </c>
      <c r="C153" s="17">
        <v>9474</v>
      </c>
      <c r="D153" s="24" t="s">
        <v>283</v>
      </c>
      <c r="E153" s="24" t="s">
        <v>62</v>
      </c>
      <c r="F153" s="24" t="s">
        <v>48</v>
      </c>
      <c r="G153" s="18">
        <v>108</v>
      </c>
    </row>
    <row r="154" spans="2:7" ht="28.8" x14ac:dyDescent="0.3">
      <c r="B154" s="3">
        <v>149</v>
      </c>
      <c r="C154" s="17">
        <v>9768</v>
      </c>
      <c r="D154" s="24" t="s">
        <v>284</v>
      </c>
      <c r="E154" s="24" t="s">
        <v>285</v>
      </c>
      <c r="F154" s="24" t="s">
        <v>286</v>
      </c>
      <c r="G154" s="18">
        <v>211</v>
      </c>
    </row>
    <row r="155" spans="2:7" x14ac:dyDescent="0.3">
      <c r="B155" s="3">
        <v>150</v>
      </c>
      <c r="C155" s="17">
        <v>9784</v>
      </c>
      <c r="D155" s="24" t="s">
        <v>287</v>
      </c>
      <c r="E155" s="24" t="s">
        <v>47</v>
      </c>
      <c r="F155" s="24" t="s">
        <v>286</v>
      </c>
      <c r="G155" s="18">
        <v>847</v>
      </c>
    </row>
    <row r="156" spans="2:7" ht="28.8" x14ac:dyDescent="0.3">
      <c r="B156" s="3">
        <v>151</v>
      </c>
      <c r="C156" s="17">
        <v>9792</v>
      </c>
      <c r="D156" s="24" t="s">
        <v>288</v>
      </c>
      <c r="E156" s="24" t="s">
        <v>289</v>
      </c>
      <c r="F156" s="24" t="s">
        <v>82</v>
      </c>
      <c r="G156" s="18">
        <v>24</v>
      </c>
    </row>
    <row r="157" spans="2:7" ht="28.8" x14ac:dyDescent="0.3">
      <c r="B157" s="3">
        <v>152</v>
      </c>
      <c r="C157" s="17">
        <v>9806</v>
      </c>
      <c r="D157" s="24" t="s">
        <v>290</v>
      </c>
      <c r="E157" s="24" t="s">
        <v>289</v>
      </c>
      <c r="F157" s="24" t="s">
        <v>82</v>
      </c>
      <c r="G157" s="18">
        <v>2</v>
      </c>
    </row>
    <row r="158" spans="2:7" ht="28.8" x14ac:dyDescent="0.3">
      <c r="B158" s="3">
        <v>153</v>
      </c>
      <c r="C158" s="17">
        <v>9814</v>
      </c>
      <c r="D158" s="24" t="s">
        <v>291</v>
      </c>
      <c r="E158" s="24" t="s">
        <v>289</v>
      </c>
      <c r="F158" s="24" t="s">
        <v>82</v>
      </c>
      <c r="G158" s="18">
        <v>18</v>
      </c>
    </row>
    <row r="159" spans="2:7" x14ac:dyDescent="0.3">
      <c r="B159" s="3">
        <v>154</v>
      </c>
      <c r="C159" s="17">
        <v>9890</v>
      </c>
      <c r="D159" s="24" t="s">
        <v>292</v>
      </c>
      <c r="E159" s="24" t="s">
        <v>293</v>
      </c>
      <c r="F159" s="24" t="s">
        <v>294</v>
      </c>
      <c r="G159" s="18">
        <v>72</v>
      </c>
    </row>
    <row r="160" spans="2:7" ht="28.8" x14ac:dyDescent="0.3">
      <c r="B160" s="3">
        <v>155</v>
      </c>
      <c r="C160" s="17">
        <v>10014</v>
      </c>
      <c r="D160" s="24" t="s">
        <v>296</v>
      </c>
      <c r="E160" s="24" t="s">
        <v>74</v>
      </c>
      <c r="F160" s="24" t="s">
        <v>297</v>
      </c>
      <c r="G160" s="18">
        <v>238</v>
      </c>
    </row>
    <row r="161" spans="2:7" ht="28.8" x14ac:dyDescent="0.3">
      <c r="B161" s="3">
        <v>156</v>
      </c>
      <c r="C161" s="17">
        <v>10227</v>
      </c>
      <c r="D161" s="24" t="s">
        <v>298</v>
      </c>
      <c r="E161" s="24" t="s">
        <v>42</v>
      </c>
      <c r="F161" s="24" t="s">
        <v>299</v>
      </c>
      <c r="G161" s="18">
        <v>27</v>
      </c>
    </row>
    <row r="162" spans="2:7" ht="28.8" x14ac:dyDescent="0.3">
      <c r="B162" s="3">
        <v>157</v>
      </c>
      <c r="C162" s="17">
        <v>10294</v>
      </c>
      <c r="D162" s="24" t="s">
        <v>300</v>
      </c>
      <c r="E162" s="24" t="s">
        <v>301</v>
      </c>
      <c r="F162" s="24" t="s">
        <v>302</v>
      </c>
      <c r="G162" s="18">
        <v>5</v>
      </c>
    </row>
    <row r="163" spans="2:7" ht="28.8" x14ac:dyDescent="0.3">
      <c r="B163" s="3">
        <v>158</v>
      </c>
      <c r="C163" s="17">
        <v>10308</v>
      </c>
      <c r="D163" s="24" t="s">
        <v>303</v>
      </c>
      <c r="E163" s="24" t="s">
        <v>124</v>
      </c>
      <c r="F163" s="24" t="s">
        <v>304</v>
      </c>
      <c r="G163" s="19">
        <v>1</v>
      </c>
    </row>
    <row r="164" spans="2:7" ht="28.8" x14ac:dyDescent="0.3">
      <c r="B164" s="3">
        <v>159</v>
      </c>
      <c r="C164" s="17">
        <v>10405</v>
      </c>
      <c r="D164" s="24" t="s">
        <v>305</v>
      </c>
      <c r="E164" s="24" t="s">
        <v>42</v>
      </c>
      <c r="F164" s="24" t="s">
        <v>40</v>
      </c>
      <c r="G164" s="18">
        <v>86</v>
      </c>
    </row>
    <row r="165" spans="2:7" ht="28.8" x14ac:dyDescent="0.3">
      <c r="B165" s="3">
        <v>160</v>
      </c>
      <c r="C165" s="17">
        <v>10480</v>
      </c>
      <c r="D165" s="24" t="s">
        <v>306</v>
      </c>
      <c r="E165" s="24" t="s">
        <v>307</v>
      </c>
      <c r="F165" s="24" t="s">
        <v>169</v>
      </c>
      <c r="G165" s="18">
        <v>165</v>
      </c>
    </row>
    <row r="166" spans="2:7" ht="28.8" x14ac:dyDescent="0.3">
      <c r="B166" s="3">
        <v>161</v>
      </c>
      <c r="C166" s="17">
        <v>10499</v>
      </c>
      <c r="D166" s="24" t="s">
        <v>308</v>
      </c>
      <c r="E166" s="24" t="s">
        <v>307</v>
      </c>
      <c r="F166" s="24" t="s">
        <v>169</v>
      </c>
      <c r="G166" s="18">
        <v>88</v>
      </c>
    </row>
    <row r="167" spans="2:7" ht="28.8" x14ac:dyDescent="0.3">
      <c r="B167" s="3">
        <v>162</v>
      </c>
      <c r="C167" s="17">
        <v>10677</v>
      </c>
      <c r="D167" s="24" t="s">
        <v>310</v>
      </c>
      <c r="E167" s="24" t="s">
        <v>311</v>
      </c>
      <c r="F167" s="24" t="s">
        <v>28</v>
      </c>
      <c r="G167" s="18">
        <v>4470</v>
      </c>
    </row>
    <row r="168" spans="2:7" ht="28.8" x14ac:dyDescent="0.3">
      <c r="B168" s="3">
        <v>163</v>
      </c>
      <c r="C168" s="17">
        <v>10685</v>
      </c>
      <c r="D168" s="24" t="s">
        <v>312</v>
      </c>
      <c r="E168" s="24" t="s">
        <v>311</v>
      </c>
      <c r="F168" s="24" t="s">
        <v>28</v>
      </c>
      <c r="G168" s="18">
        <v>1752</v>
      </c>
    </row>
    <row r="169" spans="2:7" ht="43.2" x14ac:dyDescent="0.3">
      <c r="B169" s="3">
        <v>164</v>
      </c>
      <c r="C169" s="17">
        <v>10863</v>
      </c>
      <c r="D169" s="24" t="s">
        <v>314</v>
      </c>
      <c r="E169" s="24" t="s">
        <v>315</v>
      </c>
      <c r="F169" s="24" t="s">
        <v>199</v>
      </c>
      <c r="G169" s="18">
        <v>4</v>
      </c>
    </row>
    <row r="170" spans="2:7" ht="43.2" x14ac:dyDescent="0.3">
      <c r="B170" s="3">
        <v>165</v>
      </c>
      <c r="C170" s="17">
        <v>10898</v>
      </c>
      <c r="D170" s="24" t="s">
        <v>316</v>
      </c>
      <c r="E170" s="24" t="s">
        <v>315</v>
      </c>
      <c r="F170" s="24" t="s">
        <v>199</v>
      </c>
      <c r="G170" s="18">
        <v>87</v>
      </c>
    </row>
    <row r="171" spans="2:7" ht="43.2" x14ac:dyDescent="0.3">
      <c r="B171" s="3">
        <v>166</v>
      </c>
      <c r="C171" s="17">
        <v>10901</v>
      </c>
      <c r="D171" s="24" t="s">
        <v>317</v>
      </c>
      <c r="E171" s="24" t="s">
        <v>315</v>
      </c>
      <c r="F171" s="24" t="s">
        <v>199</v>
      </c>
      <c r="G171" s="18">
        <v>283</v>
      </c>
    </row>
    <row r="172" spans="2:7" ht="28.8" x14ac:dyDescent="0.3">
      <c r="B172" s="3">
        <v>167</v>
      </c>
      <c r="C172" s="17">
        <v>10960</v>
      </c>
      <c r="D172" s="24" t="s">
        <v>318</v>
      </c>
      <c r="E172" s="24" t="s">
        <v>15</v>
      </c>
      <c r="F172" s="24" t="s">
        <v>43</v>
      </c>
      <c r="G172" s="18">
        <v>29</v>
      </c>
    </row>
    <row r="173" spans="2:7" ht="43.2" x14ac:dyDescent="0.3">
      <c r="B173" s="3">
        <v>168</v>
      </c>
      <c r="C173" s="17">
        <v>10987</v>
      </c>
      <c r="D173" s="24" t="s">
        <v>319</v>
      </c>
      <c r="E173" s="24" t="s">
        <v>320</v>
      </c>
      <c r="F173" s="24" t="s">
        <v>48</v>
      </c>
      <c r="G173" s="18">
        <v>830</v>
      </c>
    </row>
    <row r="174" spans="2:7" ht="43.2" x14ac:dyDescent="0.3">
      <c r="B174" s="3">
        <v>169</v>
      </c>
      <c r="C174" s="17">
        <v>11029</v>
      </c>
      <c r="D174" s="24" t="s">
        <v>321</v>
      </c>
      <c r="E174" s="24" t="s">
        <v>322</v>
      </c>
      <c r="F174" s="24" t="s">
        <v>107</v>
      </c>
      <c r="G174" s="18">
        <v>9</v>
      </c>
    </row>
    <row r="175" spans="2:7" ht="28.8" x14ac:dyDescent="0.3">
      <c r="B175" s="3">
        <v>170</v>
      </c>
      <c r="C175" s="17">
        <v>11045</v>
      </c>
      <c r="D175" s="24" t="s">
        <v>323</v>
      </c>
      <c r="E175" s="24" t="s">
        <v>324</v>
      </c>
      <c r="F175" s="24" t="s">
        <v>325</v>
      </c>
      <c r="G175" s="18">
        <v>1</v>
      </c>
    </row>
    <row r="176" spans="2:7" x14ac:dyDescent="0.3">
      <c r="B176" s="3">
        <v>171</v>
      </c>
      <c r="C176" s="17">
        <v>11061</v>
      </c>
      <c r="D176" s="24" t="s">
        <v>326</v>
      </c>
      <c r="E176" s="24" t="s">
        <v>327</v>
      </c>
      <c r="F176" s="24" t="s">
        <v>48</v>
      </c>
      <c r="G176" s="18">
        <v>59</v>
      </c>
    </row>
    <row r="177" spans="2:7" ht="43.2" x14ac:dyDescent="0.3">
      <c r="B177" s="3">
        <v>172</v>
      </c>
      <c r="C177" s="17">
        <v>11070</v>
      </c>
      <c r="D177" s="24" t="s">
        <v>328</v>
      </c>
      <c r="E177" s="24" t="s">
        <v>329</v>
      </c>
      <c r="F177" s="24" t="s">
        <v>48</v>
      </c>
      <c r="G177" s="18">
        <v>172</v>
      </c>
    </row>
    <row r="178" spans="2:7" ht="43.2" x14ac:dyDescent="0.3">
      <c r="B178" s="3">
        <v>173</v>
      </c>
      <c r="C178" s="17">
        <v>11193</v>
      </c>
      <c r="D178" s="24" t="s">
        <v>330</v>
      </c>
      <c r="E178" s="24" t="s">
        <v>331</v>
      </c>
      <c r="F178" s="24" t="s">
        <v>48</v>
      </c>
      <c r="G178" s="18">
        <v>3908</v>
      </c>
    </row>
    <row r="179" spans="2:7" ht="43.2" x14ac:dyDescent="0.3">
      <c r="B179" s="3">
        <v>174</v>
      </c>
      <c r="C179" s="17">
        <v>11240</v>
      </c>
      <c r="D179" s="24" t="s">
        <v>332</v>
      </c>
      <c r="E179" s="24" t="s">
        <v>333</v>
      </c>
      <c r="F179" s="24" t="s">
        <v>48</v>
      </c>
      <c r="G179" s="18">
        <v>1428</v>
      </c>
    </row>
    <row r="180" spans="2:7" ht="28.8" x14ac:dyDescent="0.3">
      <c r="B180" s="3">
        <v>175</v>
      </c>
      <c r="C180" s="17">
        <v>11320</v>
      </c>
      <c r="D180" s="24" t="s">
        <v>334</v>
      </c>
      <c r="E180" s="24" t="s">
        <v>335</v>
      </c>
      <c r="F180" s="24" t="s">
        <v>336</v>
      </c>
      <c r="G180" s="18">
        <v>300</v>
      </c>
    </row>
    <row r="181" spans="2:7" ht="28.8" x14ac:dyDescent="0.3">
      <c r="B181" s="3">
        <v>176</v>
      </c>
      <c r="C181" s="17">
        <v>11444</v>
      </c>
      <c r="D181" s="24" t="s">
        <v>337</v>
      </c>
      <c r="E181" s="24" t="s">
        <v>189</v>
      </c>
      <c r="F181" s="24" t="s">
        <v>336</v>
      </c>
      <c r="G181" s="18">
        <v>4755</v>
      </c>
    </row>
    <row r="182" spans="2:7" ht="28.8" x14ac:dyDescent="0.3">
      <c r="B182" s="3">
        <v>177</v>
      </c>
      <c r="C182" s="17">
        <v>11584</v>
      </c>
      <c r="D182" s="24" t="s">
        <v>338</v>
      </c>
      <c r="E182" s="24" t="s">
        <v>189</v>
      </c>
      <c r="F182" s="24" t="s">
        <v>336</v>
      </c>
      <c r="G182" s="18">
        <v>418</v>
      </c>
    </row>
    <row r="183" spans="2:7" x14ac:dyDescent="0.3">
      <c r="B183" s="3">
        <v>178</v>
      </c>
      <c r="C183" s="17">
        <v>11592</v>
      </c>
      <c r="D183" s="24" t="s">
        <v>339</v>
      </c>
      <c r="E183" s="24" t="s">
        <v>340</v>
      </c>
      <c r="F183" s="24" t="s">
        <v>297</v>
      </c>
      <c r="G183" s="18">
        <v>318</v>
      </c>
    </row>
    <row r="184" spans="2:7" x14ac:dyDescent="0.3">
      <c r="B184" s="3">
        <v>179</v>
      </c>
      <c r="C184" s="17">
        <v>11711</v>
      </c>
      <c r="D184" s="24" t="s">
        <v>341</v>
      </c>
      <c r="E184" s="24" t="s">
        <v>342</v>
      </c>
      <c r="F184" s="24" t="s">
        <v>343</v>
      </c>
      <c r="G184" s="18">
        <v>4</v>
      </c>
    </row>
    <row r="185" spans="2:7" ht="28.8" x14ac:dyDescent="0.3">
      <c r="B185" s="3">
        <v>180</v>
      </c>
      <c r="C185" s="17">
        <v>11789</v>
      </c>
      <c r="D185" s="24" t="s">
        <v>344</v>
      </c>
      <c r="E185" s="24" t="s">
        <v>249</v>
      </c>
      <c r="F185" s="24" t="s">
        <v>19</v>
      </c>
      <c r="G185" s="18">
        <v>65</v>
      </c>
    </row>
    <row r="186" spans="2:7" ht="28.8" x14ac:dyDescent="0.3">
      <c r="B186" s="3">
        <v>181</v>
      </c>
      <c r="C186" s="17">
        <v>11797</v>
      </c>
      <c r="D186" s="24" t="s">
        <v>345</v>
      </c>
      <c r="E186" s="24" t="s">
        <v>249</v>
      </c>
      <c r="F186" s="24" t="s">
        <v>19</v>
      </c>
      <c r="G186" s="18">
        <v>57</v>
      </c>
    </row>
    <row r="187" spans="2:7" ht="28.8" x14ac:dyDescent="0.3">
      <c r="B187" s="3">
        <v>182</v>
      </c>
      <c r="C187" s="17">
        <v>11827</v>
      </c>
      <c r="D187" s="24" t="s">
        <v>346</v>
      </c>
      <c r="E187" s="24" t="s">
        <v>249</v>
      </c>
      <c r="F187" s="24" t="s">
        <v>19</v>
      </c>
      <c r="G187" s="18">
        <v>21</v>
      </c>
    </row>
    <row r="188" spans="2:7" ht="28.8" x14ac:dyDescent="0.3">
      <c r="B188" s="3">
        <v>183</v>
      </c>
      <c r="C188" s="17">
        <v>11894</v>
      </c>
      <c r="D188" s="24" t="s">
        <v>347</v>
      </c>
      <c r="E188" s="24" t="s">
        <v>249</v>
      </c>
      <c r="F188" s="24" t="s">
        <v>19</v>
      </c>
      <c r="G188" s="18">
        <v>11</v>
      </c>
    </row>
    <row r="189" spans="2:7" ht="28.8" x14ac:dyDescent="0.3">
      <c r="B189" s="3">
        <v>184</v>
      </c>
      <c r="C189" s="17">
        <v>11924</v>
      </c>
      <c r="D189" s="24" t="s">
        <v>348</v>
      </c>
      <c r="E189" s="24" t="s">
        <v>349</v>
      </c>
      <c r="F189" s="24" t="s">
        <v>58</v>
      </c>
      <c r="G189" s="18">
        <v>3</v>
      </c>
    </row>
    <row r="190" spans="2:7" ht="28.8" x14ac:dyDescent="0.3">
      <c r="B190" s="3">
        <v>185</v>
      </c>
      <c r="C190" s="17">
        <v>11940</v>
      </c>
      <c r="D190" s="24" t="s">
        <v>350</v>
      </c>
      <c r="E190" s="24" t="s">
        <v>218</v>
      </c>
      <c r="F190" s="24" t="s">
        <v>160</v>
      </c>
      <c r="G190" s="18">
        <v>269</v>
      </c>
    </row>
    <row r="191" spans="2:7" ht="28.8" x14ac:dyDescent="0.3">
      <c r="B191" s="3">
        <v>186</v>
      </c>
      <c r="C191" s="17">
        <v>11967</v>
      </c>
      <c r="D191" s="24" t="s">
        <v>351</v>
      </c>
      <c r="E191" s="24" t="s">
        <v>352</v>
      </c>
      <c r="F191" s="24" t="s">
        <v>160</v>
      </c>
      <c r="G191" s="18">
        <v>34</v>
      </c>
    </row>
    <row r="192" spans="2:7" ht="28.8" x14ac:dyDescent="0.3">
      <c r="B192" s="3">
        <v>187</v>
      </c>
      <c r="C192" s="17">
        <v>12017</v>
      </c>
      <c r="D192" s="24" t="s">
        <v>353</v>
      </c>
      <c r="E192" s="24" t="s">
        <v>55</v>
      </c>
      <c r="F192" s="24" t="s">
        <v>16</v>
      </c>
      <c r="G192" s="18">
        <v>46</v>
      </c>
    </row>
    <row r="193" spans="2:7" ht="28.8" x14ac:dyDescent="0.3">
      <c r="B193" s="3">
        <v>188</v>
      </c>
      <c r="C193" s="17">
        <v>12084</v>
      </c>
      <c r="D193" s="24" t="s">
        <v>354</v>
      </c>
      <c r="E193" s="24" t="s">
        <v>39</v>
      </c>
      <c r="F193" s="24" t="s">
        <v>48</v>
      </c>
      <c r="G193" s="18">
        <v>643</v>
      </c>
    </row>
    <row r="194" spans="2:7" ht="28.8" x14ac:dyDescent="0.3">
      <c r="B194" s="3">
        <v>189</v>
      </c>
      <c r="C194" s="17">
        <v>12114</v>
      </c>
      <c r="D194" s="24" t="s">
        <v>355</v>
      </c>
      <c r="E194" s="24" t="s">
        <v>39</v>
      </c>
      <c r="F194" s="24" t="s">
        <v>356</v>
      </c>
      <c r="G194" s="18">
        <v>29</v>
      </c>
    </row>
    <row r="195" spans="2:7" ht="28.8" x14ac:dyDescent="0.3">
      <c r="B195" s="3">
        <v>190</v>
      </c>
      <c r="C195" s="17">
        <v>12122</v>
      </c>
      <c r="D195" s="24" t="s">
        <v>357</v>
      </c>
      <c r="E195" s="24" t="s">
        <v>39</v>
      </c>
      <c r="F195" s="24" t="s">
        <v>356</v>
      </c>
      <c r="G195" s="18">
        <v>47</v>
      </c>
    </row>
    <row r="196" spans="2:7" x14ac:dyDescent="0.3">
      <c r="B196" s="3">
        <v>191</v>
      </c>
      <c r="C196" s="17">
        <v>12211</v>
      </c>
      <c r="D196" s="24" t="s">
        <v>358</v>
      </c>
      <c r="E196" s="24" t="s">
        <v>78</v>
      </c>
      <c r="F196" s="24" t="s">
        <v>64</v>
      </c>
      <c r="G196" s="18">
        <v>90</v>
      </c>
    </row>
    <row r="197" spans="2:7" ht="28.8" x14ac:dyDescent="0.3">
      <c r="B197" s="3">
        <v>192</v>
      </c>
      <c r="C197" s="17">
        <v>12289</v>
      </c>
      <c r="D197" s="24" t="s">
        <v>359</v>
      </c>
      <c r="E197" s="24" t="s">
        <v>42</v>
      </c>
      <c r="F197" s="24" t="s">
        <v>40</v>
      </c>
      <c r="G197" s="18">
        <v>259</v>
      </c>
    </row>
    <row r="198" spans="2:7" ht="28.8" x14ac:dyDescent="0.3">
      <c r="B198" s="3">
        <v>193</v>
      </c>
      <c r="C198" s="17">
        <v>12319</v>
      </c>
      <c r="D198" s="24" t="s">
        <v>360</v>
      </c>
      <c r="E198" s="24" t="s">
        <v>42</v>
      </c>
      <c r="F198" s="24" t="s">
        <v>361</v>
      </c>
      <c r="G198" s="18">
        <v>106</v>
      </c>
    </row>
    <row r="199" spans="2:7" ht="28.8" x14ac:dyDescent="0.3">
      <c r="B199" s="3">
        <v>194</v>
      </c>
      <c r="C199" s="17">
        <v>12343</v>
      </c>
      <c r="D199" s="24" t="s">
        <v>362</v>
      </c>
      <c r="E199" s="24" t="s">
        <v>124</v>
      </c>
      <c r="F199" s="24" t="s">
        <v>309</v>
      </c>
      <c r="G199" s="18">
        <v>50</v>
      </c>
    </row>
    <row r="200" spans="2:7" ht="28.8" x14ac:dyDescent="0.3">
      <c r="B200" s="3">
        <v>195</v>
      </c>
      <c r="C200" s="17">
        <v>12483</v>
      </c>
      <c r="D200" s="24" t="s">
        <v>363</v>
      </c>
      <c r="E200" s="24" t="s">
        <v>42</v>
      </c>
      <c r="F200" s="24" t="s">
        <v>16</v>
      </c>
      <c r="G200" s="18">
        <v>88</v>
      </c>
    </row>
    <row r="201" spans="2:7" ht="28.8" x14ac:dyDescent="0.3">
      <c r="B201" s="3">
        <v>196</v>
      </c>
      <c r="C201" s="17">
        <v>12491</v>
      </c>
      <c r="D201" s="24" t="s">
        <v>364</v>
      </c>
      <c r="E201" s="24" t="s">
        <v>42</v>
      </c>
      <c r="F201" s="24" t="s">
        <v>16</v>
      </c>
      <c r="G201" s="18">
        <v>284</v>
      </c>
    </row>
    <row r="202" spans="2:7" ht="28.8" x14ac:dyDescent="0.3">
      <c r="B202" s="3">
        <v>197</v>
      </c>
      <c r="C202" s="17">
        <v>12645</v>
      </c>
      <c r="D202" s="24" t="s">
        <v>365</v>
      </c>
      <c r="E202" s="24" t="s">
        <v>366</v>
      </c>
      <c r="F202" s="24" t="s">
        <v>367</v>
      </c>
      <c r="G202" s="18">
        <v>593</v>
      </c>
    </row>
    <row r="203" spans="2:7" ht="28.8" x14ac:dyDescent="0.3">
      <c r="B203" s="3">
        <v>198</v>
      </c>
      <c r="C203" s="17">
        <v>12734</v>
      </c>
      <c r="D203" s="24" t="s">
        <v>368</v>
      </c>
      <c r="E203" s="24" t="s">
        <v>42</v>
      </c>
      <c r="F203" s="24" t="s">
        <v>153</v>
      </c>
      <c r="G203" s="18">
        <v>140</v>
      </c>
    </row>
    <row r="204" spans="2:7" ht="28.8" x14ac:dyDescent="0.3">
      <c r="B204" s="3">
        <v>199</v>
      </c>
      <c r="C204" s="17">
        <v>12742</v>
      </c>
      <c r="D204" s="24" t="s">
        <v>369</v>
      </c>
      <c r="E204" s="24" t="s">
        <v>42</v>
      </c>
      <c r="F204" s="24" t="s">
        <v>153</v>
      </c>
      <c r="G204" s="18">
        <v>216</v>
      </c>
    </row>
    <row r="205" spans="2:7" ht="28.8" x14ac:dyDescent="0.3">
      <c r="B205" s="3">
        <v>200</v>
      </c>
      <c r="C205" s="17">
        <v>12769</v>
      </c>
      <c r="D205" s="24" t="s">
        <v>370</v>
      </c>
      <c r="E205" s="24" t="s">
        <v>39</v>
      </c>
      <c r="F205" s="24" t="s">
        <v>48</v>
      </c>
      <c r="G205" s="18">
        <v>2145</v>
      </c>
    </row>
    <row r="206" spans="2:7" ht="28.8" x14ac:dyDescent="0.3">
      <c r="B206" s="3">
        <v>201</v>
      </c>
      <c r="C206" s="17">
        <v>12807</v>
      </c>
      <c r="D206" s="24" t="s">
        <v>371</v>
      </c>
      <c r="E206" s="24" t="s">
        <v>372</v>
      </c>
      <c r="F206" s="24" t="s">
        <v>297</v>
      </c>
      <c r="G206" s="18">
        <v>58</v>
      </c>
    </row>
    <row r="207" spans="2:7" ht="28.8" x14ac:dyDescent="0.3">
      <c r="B207" s="3">
        <v>202</v>
      </c>
      <c r="C207" s="17">
        <v>12831</v>
      </c>
      <c r="D207" s="24" t="s">
        <v>373</v>
      </c>
      <c r="E207" s="24" t="s">
        <v>374</v>
      </c>
      <c r="F207" s="24" t="s">
        <v>40</v>
      </c>
      <c r="G207" s="18">
        <v>59</v>
      </c>
    </row>
    <row r="208" spans="2:7" ht="28.8" x14ac:dyDescent="0.3">
      <c r="B208" s="3">
        <v>203</v>
      </c>
      <c r="C208" s="17">
        <v>12866</v>
      </c>
      <c r="D208" s="24" t="s">
        <v>375</v>
      </c>
      <c r="E208" s="24" t="s">
        <v>374</v>
      </c>
      <c r="F208" s="24" t="s">
        <v>40</v>
      </c>
      <c r="G208" s="18">
        <v>72</v>
      </c>
    </row>
    <row r="209" spans="2:7" ht="28.8" x14ac:dyDescent="0.3">
      <c r="B209" s="3">
        <v>204</v>
      </c>
      <c r="C209" s="17">
        <v>12890</v>
      </c>
      <c r="D209" s="24" t="s">
        <v>376</v>
      </c>
      <c r="E209" s="24" t="s">
        <v>42</v>
      </c>
      <c r="F209" s="24" t="s">
        <v>40</v>
      </c>
      <c r="G209" s="18">
        <v>167</v>
      </c>
    </row>
    <row r="210" spans="2:7" ht="28.8" x14ac:dyDescent="0.3">
      <c r="B210" s="3">
        <v>205</v>
      </c>
      <c r="C210" s="17">
        <v>12971</v>
      </c>
      <c r="D210" s="24" t="s">
        <v>377</v>
      </c>
      <c r="E210" s="24" t="s">
        <v>378</v>
      </c>
      <c r="F210" s="24" t="s">
        <v>379</v>
      </c>
      <c r="G210" s="18">
        <v>33</v>
      </c>
    </row>
    <row r="211" spans="2:7" ht="28.8" x14ac:dyDescent="0.3">
      <c r="B211" s="3">
        <v>206</v>
      </c>
      <c r="C211" s="17">
        <v>13013</v>
      </c>
      <c r="D211" s="24" t="s">
        <v>380</v>
      </c>
      <c r="E211" s="24" t="s">
        <v>381</v>
      </c>
      <c r="F211" s="24" t="s">
        <v>82</v>
      </c>
      <c r="G211" s="18">
        <v>287</v>
      </c>
    </row>
    <row r="212" spans="2:7" x14ac:dyDescent="0.3">
      <c r="B212" s="3">
        <v>207</v>
      </c>
      <c r="C212" s="17">
        <v>13021</v>
      </c>
      <c r="D212" s="24" t="s">
        <v>382</v>
      </c>
      <c r="E212" s="24" t="s">
        <v>193</v>
      </c>
      <c r="F212" s="24" t="s">
        <v>64</v>
      </c>
      <c r="G212" s="18">
        <v>649</v>
      </c>
    </row>
    <row r="213" spans="2:7" ht="28.8" x14ac:dyDescent="0.3">
      <c r="B213" s="3">
        <v>208</v>
      </c>
      <c r="C213" s="17">
        <v>13030</v>
      </c>
      <c r="D213" s="24" t="s">
        <v>383</v>
      </c>
      <c r="E213" s="24" t="s">
        <v>122</v>
      </c>
      <c r="F213" s="24" t="s">
        <v>48</v>
      </c>
      <c r="G213" s="18">
        <v>429</v>
      </c>
    </row>
    <row r="214" spans="2:7" ht="28.8" x14ac:dyDescent="0.3">
      <c r="B214" s="3">
        <v>209</v>
      </c>
      <c r="C214" s="17">
        <v>13137</v>
      </c>
      <c r="D214" s="24" t="s">
        <v>384</v>
      </c>
      <c r="E214" s="24" t="s">
        <v>385</v>
      </c>
      <c r="F214" s="24" t="s">
        <v>169</v>
      </c>
      <c r="G214" s="18">
        <v>1366</v>
      </c>
    </row>
    <row r="215" spans="2:7" ht="28.8" x14ac:dyDescent="0.3">
      <c r="B215" s="3">
        <v>210</v>
      </c>
      <c r="C215" s="17">
        <v>13145</v>
      </c>
      <c r="D215" s="24" t="s">
        <v>386</v>
      </c>
      <c r="E215" s="24" t="s">
        <v>352</v>
      </c>
      <c r="F215" s="24" t="s">
        <v>279</v>
      </c>
      <c r="G215" s="18">
        <v>42</v>
      </c>
    </row>
    <row r="216" spans="2:7" ht="28.8" x14ac:dyDescent="0.3">
      <c r="B216" s="3">
        <v>211</v>
      </c>
      <c r="C216" s="17">
        <v>13188</v>
      </c>
      <c r="D216" s="24" t="s">
        <v>387</v>
      </c>
      <c r="E216" s="24" t="s">
        <v>388</v>
      </c>
      <c r="F216" s="24" t="s">
        <v>48</v>
      </c>
      <c r="G216" s="18">
        <v>56</v>
      </c>
    </row>
    <row r="217" spans="2:7" ht="28.8" x14ac:dyDescent="0.3">
      <c r="B217" s="3">
        <v>212</v>
      </c>
      <c r="C217" s="17">
        <v>13200</v>
      </c>
      <c r="D217" s="24" t="s">
        <v>389</v>
      </c>
      <c r="E217" s="24" t="s">
        <v>42</v>
      </c>
      <c r="F217" s="24" t="s">
        <v>48</v>
      </c>
      <c r="G217" s="18">
        <v>4901</v>
      </c>
    </row>
    <row r="218" spans="2:7" ht="28.8" x14ac:dyDescent="0.3">
      <c r="B218" s="3">
        <v>213</v>
      </c>
      <c r="C218" s="17">
        <v>13307</v>
      </c>
      <c r="D218" s="24" t="s">
        <v>390</v>
      </c>
      <c r="E218" s="24" t="s">
        <v>122</v>
      </c>
      <c r="F218" s="24" t="s">
        <v>43</v>
      </c>
      <c r="G218" s="18">
        <v>643</v>
      </c>
    </row>
    <row r="219" spans="2:7" ht="28.8" x14ac:dyDescent="0.3">
      <c r="B219" s="3">
        <v>214</v>
      </c>
      <c r="C219" s="17">
        <v>13331</v>
      </c>
      <c r="D219" s="24" t="s">
        <v>391</v>
      </c>
      <c r="E219" s="24" t="s">
        <v>122</v>
      </c>
      <c r="F219" s="24" t="s">
        <v>43</v>
      </c>
      <c r="G219" s="18">
        <v>542</v>
      </c>
    </row>
    <row r="220" spans="2:7" ht="28.8" x14ac:dyDescent="0.3">
      <c r="B220" s="3">
        <v>215</v>
      </c>
      <c r="C220" s="17">
        <v>13390</v>
      </c>
      <c r="D220" s="24" t="s">
        <v>392</v>
      </c>
      <c r="E220" s="24" t="s">
        <v>393</v>
      </c>
      <c r="F220" s="24" t="s">
        <v>82</v>
      </c>
      <c r="G220" s="18">
        <v>645</v>
      </c>
    </row>
    <row r="221" spans="2:7" x14ac:dyDescent="0.3">
      <c r="B221" s="3">
        <v>216</v>
      </c>
      <c r="C221" s="17">
        <v>13404</v>
      </c>
      <c r="D221" s="24" t="s">
        <v>394</v>
      </c>
      <c r="E221" s="24" t="s">
        <v>76</v>
      </c>
      <c r="F221" s="24" t="s">
        <v>64</v>
      </c>
      <c r="G221" s="18">
        <v>38</v>
      </c>
    </row>
    <row r="222" spans="2:7" ht="28.8" x14ac:dyDescent="0.3">
      <c r="B222" s="3">
        <v>217</v>
      </c>
      <c r="C222" s="17">
        <v>13420</v>
      </c>
      <c r="D222" s="24" t="s">
        <v>395</v>
      </c>
      <c r="E222" s="24" t="s">
        <v>396</v>
      </c>
      <c r="F222" s="24" t="s">
        <v>48</v>
      </c>
      <c r="G222" s="18">
        <v>107</v>
      </c>
    </row>
    <row r="223" spans="2:7" ht="28.8" x14ac:dyDescent="0.3">
      <c r="B223" s="3">
        <v>218</v>
      </c>
      <c r="C223" s="17">
        <v>13439</v>
      </c>
      <c r="D223" s="24" t="s">
        <v>397</v>
      </c>
      <c r="E223" s="24" t="s">
        <v>396</v>
      </c>
      <c r="F223" s="24" t="s">
        <v>48</v>
      </c>
      <c r="G223" s="18">
        <v>526</v>
      </c>
    </row>
    <row r="224" spans="2:7" ht="28.8" x14ac:dyDescent="0.3">
      <c r="B224" s="3">
        <v>219</v>
      </c>
      <c r="C224" s="17">
        <v>13447</v>
      </c>
      <c r="D224" s="24" t="s">
        <v>398</v>
      </c>
      <c r="E224" s="24" t="s">
        <v>399</v>
      </c>
      <c r="F224" s="24" t="s">
        <v>48</v>
      </c>
      <c r="G224" s="18">
        <v>370</v>
      </c>
    </row>
    <row r="225" spans="2:7" x14ac:dyDescent="0.3">
      <c r="B225" s="3">
        <v>220</v>
      </c>
      <c r="C225" s="17">
        <v>13501</v>
      </c>
      <c r="D225" s="24" t="s">
        <v>400</v>
      </c>
      <c r="E225" s="24" t="s">
        <v>401</v>
      </c>
      <c r="F225" s="24" t="s">
        <v>64</v>
      </c>
      <c r="G225" s="18">
        <v>256</v>
      </c>
    </row>
    <row r="226" spans="2:7" ht="28.8" x14ac:dyDescent="0.3">
      <c r="B226" s="3">
        <v>221</v>
      </c>
      <c r="C226" s="17">
        <v>13510</v>
      </c>
      <c r="D226" s="24" t="s">
        <v>402</v>
      </c>
      <c r="E226" s="24" t="s">
        <v>403</v>
      </c>
      <c r="F226" s="24" t="s">
        <v>48</v>
      </c>
      <c r="G226" s="18">
        <v>277</v>
      </c>
    </row>
    <row r="227" spans="2:7" ht="28.8" x14ac:dyDescent="0.3">
      <c r="B227" s="3">
        <v>222</v>
      </c>
      <c r="C227" s="17">
        <v>13552</v>
      </c>
      <c r="D227" s="24" t="s">
        <v>404</v>
      </c>
      <c r="E227" s="24" t="s">
        <v>405</v>
      </c>
      <c r="F227" s="24" t="s">
        <v>199</v>
      </c>
      <c r="G227" s="18">
        <v>150</v>
      </c>
    </row>
    <row r="228" spans="2:7" ht="28.8" x14ac:dyDescent="0.3">
      <c r="B228" s="3">
        <v>223</v>
      </c>
      <c r="C228" s="17">
        <v>13560</v>
      </c>
      <c r="D228" s="24" t="s">
        <v>406</v>
      </c>
      <c r="E228" s="24" t="s">
        <v>39</v>
      </c>
      <c r="F228" s="24" t="s">
        <v>48</v>
      </c>
      <c r="G228" s="18">
        <v>505</v>
      </c>
    </row>
    <row r="229" spans="2:7" ht="28.8" x14ac:dyDescent="0.3">
      <c r="B229" s="3">
        <v>224</v>
      </c>
      <c r="C229" s="17">
        <v>13650</v>
      </c>
      <c r="D229" s="24" t="s">
        <v>407</v>
      </c>
      <c r="E229" s="24" t="s">
        <v>42</v>
      </c>
      <c r="F229" s="24" t="s">
        <v>48</v>
      </c>
      <c r="G229" s="18">
        <v>9897</v>
      </c>
    </row>
    <row r="230" spans="2:7" ht="28.8" x14ac:dyDescent="0.3">
      <c r="B230" s="3">
        <v>225</v>
      </c>
      <c r="C230" s="17">
        <v>13730</v>
      </c>
      <c r="D230" s="24" t="s">
        <v>408</v>
      </c>
      <c r="E230" s="24" t="s">
        <v>122</v>
      </c>
      <c r="F230" s="24" t="s">
        <v>23</v>
      </c>
      <c r="G230" s="18">
        <v>527</v>
      </c>
    </row>
    <row r="231" spans="2:7" ht="28.8" x14ac:dyDescent="0.3">
      <c r="B231" s="3">
        <v>226</v>
      </c>
      <c r="C231" s="17">
        <v>13781</v>
      </c>
      <c r="D231" s="24" t="s">
        <v>409</v>
      </c>
      <c r="E231" s="24" t="s">
        <v>122</v>
      </c>
      <c r="F231" s="24" t="s">
        <v>23</v>
      </c>
      <c r="G231" s="18">
        <v>1007</v>
      </c>
    </row>
    <row r="232" spans="2:7" ht="28.8" x14ac:dyDescent="0.3">
      <c r="B232" s="3">
        <v>227</v>
      </c>
      <c r="C232" s="17">
        <v>13854</v>
      </c>
      <c r="D232" s="24" t="s">
        <v>410</v>
      </c>
      <c r="E232" s="24" t="s">
        <v>411</v>
      </c>
      <c r="F232" s="24" t="s">
        <v>48</v>
      </c>
      <c r="G232" s="18">
        <v>28</v>
      </c>
    </row>
    <row r="233" spans="2:7" ht="28.8" x14ac:dyDescent="0.3">
      <c r="B233" s="3">
        <v>228</v>
      </c>
      <c r="C233" s="17">
        <v>13943</v>
      </c>
      <c r="D233" s="24" t="s">
        <v>412</v>
      </c>
      <c r="E233" s="24" t="s">
        <v>62</v>
      </c>
      <c r="F233" s="24" t="s">
        <v>28</v>
      </c>
      <c r="G233" s="18">
        <v>82</v>
      </c>
    </row>
    <row r="234" spans="2:7" ht="28.8" x14ac:dyDescent="0.3">
      <c r="B234" s="3">
        <v>229</v>
      </c>
      <c r="C234" s="17">
        <v>13951</v>
      </c>
      <c r="D234" s="24" t="s">
        <v>413</v>
      </c>
      <c r="E234" s="24" t="s">
        <v>414</v>
      </c>
      <c r="F234" s="24" t="s">
        <v>415</v>
      </c>
      <c r="G234" s="18">
        <v>20</v>
      </c>
    </row>
    <row r="235" spans="2:7" ht="28.8" x14ac:dyDescent="0.3">
      <c r="B235" s="3">
        <v>230</v>
      </c>
      <c r="C235" s="17">
        <v>14001</v>
      </c>
      <c r="D235" s="24" t="s">
        <v>416</v>
      </c>
      <c r="E235" s="24" t="s">
        <v>417</v>
      </c>
      <c r="F235" s="24" t="s">
        <v>415</v>
      </c>
      <c r="G235" s="18">
        <v>27</v>
      </c>
    </row>
    <row r="236" spans="2:7" ht="28.8" x14ac:dyDescent="0.3">
      <c r="B236" s="3">
        <v>231</v>
      </c>
      <c r="C236" s="17">
        <v>14044</v>
      </c>
      <c r="D236" s="24" t="s">
        <v>418</v>
      </c>
      <c r="E236" s="24" t="s">
        <v>62</v>
      </c>
      <c r="F236" s="24" t="s">
        <v>28</v>
      </c>
      <c r="G236" s="18">
        <v>132</v>
      </c>
    </row>
    <row r="237" spans="2:7" ht="28.8" x14ac:dyDescent="0.3">
      <c r="B237" s="3">
        <v>232</v>
      </c>
      <c r="C237" s="17">
        <v>14095</v>
      </c>
      <c r="D237" s="24" t="s">
        <v>419</v>
      </c>
      <c r="E237" s="24" t="s">
        <v>420</v>
      </c>
      <c r="F237" s="24" t="s">
        <v>421</v>
      </c>
      <c r="G237" s="18">
        <v>21</v>
      </c>
    </row>
    <row r="238" spans="2:7" ht="28.8" x14ac:dyDescent="0.3">
      <c r="B238" s="3">
        <v>233</v>
      </c>
      <c r="C238" s="17">
        <v>14109</v>
      </c>
      <c r="D238" s="24" t="s">
        <v>422</v>
      </c>
      <c r="E238" s="24" t="s">
        <v>420</v>
      </c>
      <c r="F238" s="24" t="s">
        <v>421</v>
      </c>
      <c r="G238" s="18">
        <v>17</v>
      </c>
    </row>
    <row r="239" spans="2:7" ht="28.8" x14ac:dyDescent="0.3">
      <c r="B239" s="3">
        <v>234</v>
      </c>
      <c r="C239" s="17">
        <v>14117</v>
      </c>
      <c r="D239" s="24" t="s">
        <v>423</v>
      </c>
      <c r="E239" s="24" t="s">
        <v>424</v>
      </c>
      <c r="F239" s="24" t="s">
        <v>250</v>
      </c>
      <c r="G239" s="18">
        <v>63</v>
      </c>
    </row>
    <row r="240" spans="2:7" ht="43.2" x14ac:dyDescent="0.3">
      <c r="B240" s="3">
        <v>235</v>
      </c>
      <c r="C240" s="17">
        <v>14133</v>
      </c>
      <c r="D240" s="24" t="s">
        <v>425</v>
      </c>
      <c r="E240" s="24" t="s">
        <v>426</v>
      </c>
      <c r="F240" s="24" t="s">
        <v>190</v>
      </c>
      <c r="G240" s="18">
        <v>114</v>
      </c>
    </row>
    <row r="241" spans="2:7" ht="28.8" x14ac:dyDescent="0.3">
      <c r="B241" s="3">
        <v>236</v>
      </c>
      <c r="C241" s="17">
        <v>14141</v>
      </c>
      <c r="D241" s="24" t="s">
        <v>427</v>
      </c>
      <c r="E241" s="24" t="s">
        <v>189</v>
      </c>
      <c r="F241" s="24" t="s">
        <v>190</v>
      </c>
      <c r="G241" s="18">
        <v>634</v>
      </c>
    </row>
    <row r="242" spans="2:7" ht="28.8" x14ac:dyDescent="0.3">
      <c r="B242" s="3">
        <v>237</v>
      </c>
      <c r="C242" s="17">
        <v>14168</v>
      </c>
      <c r="D242" s="24" t="s">
        <v>428</v>
      </c>
      <c r="E242" s="24" t="s">
        <v>429</v>
      </c>
      <c r="F242" s="24" t="s">
        <v>48</v>
      </c>
      <c r="G242" s="18">
        <v>3993</v>
      </c>
    </row>
    <row r="243" spans="2:7" ht="28.8" x14ac:dyDescent="0.3">
      <c r="B243" s="3">
        <v>238</v>
      </c>
      <c r="C243" s="17">
        <v>14176</v>
      </c>
      <c r="D243" s="24" t="s">
        <v>430</v>
      </c>
      <c r="E243" s="24" t="s">
        <v>39</v>
      </c>
      <c r="F243" s="24" t="s">
        <v>48</v>
      </c>
      <c r="G243" s="18">
        <v>903</v>
      </c>
    </row>
    <row r="244" spans="2:7" ht="28.8" x14ac:dyDescent="0.3">
      <c r="B244" s="3">
        <v>239</v>
      </c>
      <c r="C244" s="17">
        <v>14435</v>
      </c>
      <c r="D244" s="24" t="s">
        <v>431</v>
      </c>
      <c r="E244" s="24" t="s">
        <v>432</v>
      </c>
      <c r="F244" s="24" t="s">
        <v>238</v>
      </c>
      <c r="G244" s="18">
        <v>19</v>
      </c>
    </row>
    <row r="245" spans="2:7" ht="28.8" x14ac:dyDescent="0.3">
      <c r="B245" s="3">
        <v>240</v>
      </c>
      <c r="C245" s="17">
        <v>14486</v>
      </c>
      <c r="D245" s="24" t="s">
        <v>433</v>
      </c>
      <c r="E245" s="24" t="s">
        <v>432</v>
      </c>
      <c r="F245" s="24" t="s">
        <v>238</v>
      </c>
      <c r="G245" s="18">
        <v>24</v>
      </c>
    </row>
    <row r="246" spans="2:7" ht="28.8" x14ac:dyDescent="0.3">
      <c r="B246" s="3">
        <v>241</v>
      </c>
      <c r="C246" s="17">
        <v>14540</v>
      </c>
      <c r="D246" s="24" t="s">
        <v>434</v>
      </c>
      <c r="E246" s="24" t="s">
        <v>15</v>
      </c>
      <c r="F246" s="24" t="s">
        <v>40</v>
      </c>
      <c r="G246" s="18">
        <v>69</v>
      </c>
    </row>
    <row r="247" spans="2:7" ht="28.8" x14ac:dyDescent="0.3">
      <c r="B247" s="3">
        <v>242</v>
      </c>
      <c r="C247" s="17">
        <v>14559</v>
      </c>
      <c r="D247" s="24" t="s">
        <v>435</v>
      </c>
      <c r="E247" s="24" t="s">
        <v>143</v>
      </c>
      <c r="F247" s="24" t="s">
        <v>40</v>
      </c>
      <c r="G247" s="18">
        <v>4</v>
      </c>
    </row>
    <row r="248" spans="2:7" ht="28.8" x14ac:dyDescent="0.3">
      <c r="B248" s="3">
        <v>243</v>
      </c>
      <c r="C248" s="17">
        <v>14575</v>
      </c>
      <c r="D248" s="24" t="s">
        <v>436</v>
      </c>
      <c r="E248" s="24" t="s">
        <v>437</v>
      </c>
      <c r="F248" s="24" t="s">
        <v>438</v>
      </c>
      <c r="G248" s="18">
        <v>53</v>
      </c>
    </row>
    <row r="249" spans="2:7" ht="28.8" x14ac:dyDescent="0.3">
      <c r="B249" s="3">
        <v>244</v>
      </c>
      <c r="C249" s="17">
        <v>14788</v>
      </c>
      <c r="D249" s="24" t="s">
        <v>439</v>
      </c>
      <c r="E249" s="24" t="s">
        <v>39</v>
      </c>
      <c r="F249" s="24" t="s">
        <v>440</v>
      </c>
      <c r="G249" s="18">
        <v>235</v>
      </c>
    </row>
    <row r="250" spans="2:7" ht="28.8" x14ac:dyDescent="0.3">
      <c r="B250" s="3">
        <v>245</v>
      </c>
      <c r="C250" s="17">
        <v>14826</v>
      </c>
      <c r="D250" s="24" t="s">
        <v>441</v>
      </c>
      <c r="E250" s="24" t="s">
        <v>39</v>
      </c>
      <c r="F250" s="24" t="s">
        <v>440</v>
      </c>
      <c r="G250" s="18">
        <v>304</v>
      </c>
    </row>
    <row r="251" spans="2:7" ht="28.8" x14ac:dyDescent="0.3">
      <c r="B251" s="3">
        <v>246</v>
      </c>
      <c r="C251" s="17">
        <v>14850</v>
      </c>
      <c r="D251" s="24" t="s">
        <v>442</v>
      </c>
      <c r="E251" s="24" t="s">
        <v>39</v>
      </c>
      <c r="F251" s="24" t="s">
        <v>440</v>
      </c>
      <c r="G251" s="18">
        <v>313</v>
      </c>
    </row>
    <row r="252" spans="2:7" ht="28.8" x14ac:dyDescent="0.3">
      <c r="B252" s="3">
        <v>247</v>
      </c>
      <c r="C252" s="17">
        <v>14982</v>
      </c>
      <c r="D252" s="24" t="s">
        <v>443</v>
      </c>
      <c r="E252" s="24" t="s">
        <v>444</v>
      </c>
      <c r="F252" s="24" t="s">
        <v>43</v>
      </c>
      <c r="G252" s="18">
        <v>6</v>
      </c>
    </row>
    <row r="253" spans="2:7" ht="28.8" x14ac:dyDescent="0.3">
      <c r="B253" s="3">
        <v>248</v>
      </c>
      <c r="C253" s="17">
        <v>15059</v>
      </c>
      <c r="D253" s="24" t="s">
        <v>445</v>
      </c>
      <c r="E253" s="24" t="s">
        <v>352</v>
      </c>
      <c r="F253" s="24" t="s">
        <v>231</v>
      </c>
      <c r="G253" s="18">
        <v>16</v>
      </c>
    </row>
    <row r="254" spans="2:7" x14ac:dyDescent="0.3">
      <c r="B254" s="3">
        <v>249</v>
      </c>
      <c r="C254" s="17">
        <v>15261</v>
      </c>
      <c r="D254" s="24" t="s">
        <v>446</v>
      </c>
      <c r="E254" s="24" t="s">
        <v>447</v>
      </c>
      <c r="F254" s="24" t="s">
        <v>297</v>
      </c>
      <c r="G254" s="18">
        <v>1094</v>
      </c>
    </row>
    <row r="255" spans="2:7" ht="28.8" x14ac:dyDescent="0.3">
      <c r="B255" s="3">
        <v>250</v>
      </c>
      <c r="C255" s="17">
        <v>15300</v>
      </c>
      <c r="D255" s="24" t="s">
        <v>448</v>
      </c>
      <c r="E255" s="24" t="s">
        <v>207</v>
      </c>
      <c r="F255" s="24" t="s">
        <v>208</v>
      </c>
      <c r="G255" s="18">
        <v>309</v>
      </c>
    </row>
    <row r="256" spans="2:7" ht="28.8" x14ac:dyDescent="0.3">
      <c r="B256" s="3">
        <v>251</v>
      </c>
      <c r="C256" s="17">
        <v>15482</v>
      </c>
      <c r="D256" s="24" t="s">
        <v>449</v>
      </c>
      <c r="E256" s="24" t="s">
        <v>450</v>
      </c>
      <c r="F256" s="24" t="s">
        <v>309</v>
      </c>
      <c r="G256" s="18">
        <v>20</v>
      </c>
    </row>
    <row r="257" spans="2:7" x14ac:dyDescent="0.3">
      <c r="B257" s="3">
        <v>252</v>
      </c>
      <c r="C257" s="17">
        <v>15520</v>
      </c>
      <c r="D257" s="24" t="s">
        <v>451</v>
      </c>
      <c r="E257" s="24" t="s">
        <v>452</v>
      </c>
      <c r="F257" s="24" t="s">
        <v>453</v>
      </c>
      <c r="G257" s="18">
        <v>57</v>
      </c>
    </row>
    <row r="258" spans="2:7" x14ac:dyDescent="0.3">
      <c r="B258" s="3">
        <v>253</v>
      </c>
      <c r="C258" s="17">
        <v>15555</v>
      </c>
      <c r="D258" s="24" t="s">
        <v>454</v>
      </c>
      <c r="E258" s="24" t="s">
        <v>455</v>
      </c>
      <c r="F258" s="24" t="s">
        <v>160</v>
      </c>
      <c r="G258" s="18">
        <v>3</v>
      </c>
    </row>
    <row r="259" spans="2:7" x14ac:dyDescent="0.3">
      <c r="B259" s="3">
        <v>254</v>
      </c>
      <c r="C259" s="17">
        <v>15563</v>
      </c>
      <c r="D259" s="24" t="s">
        <v>456</v>
      </c>
      <c r="E259" s="24" t="s">
        <v>455</v>
      </c>
      <c r="F259" s="24" t="s">
        <v>160</v>
      </c>
      <c r="G259" s="18">
        <v>4</v>
      </c>
    </row>
    <row r="260" spans="2:7" ht="28.8" x14ac:dyDescent="0.3">
      <c r="B260" s="3">
        <v>255</v>
      </c>
      <c r="C260" s="17">
        <v>15601</v>
      </c>
      <c r="D260" s="24" t="s">
        <v>457</v>
      </c>
      <c r="E260" s="24" t="s">
        <v>432</v>
      </c>
      <c r="F260" s="24" t="s">
        <v>127</v>
      </c>
      <c r="G260" s="18">
        <v>28</v>
      </c>
    </row>
    <row r="261" spans="2:7" x14ac:dyDescent="0.3">
      <c r="B261" s="3">
        <v>256</v>
      </c>
      <c r="C261" s="17">
        <v>15733</v>
      </c>
      <c r="D261" s="24" t="s">
        <v>458</v>
      </c>
      <c r="E261" s="24" t="s">
        <v>459</v>
      </c>
      <c r="F261" s="24" t="s">
        <v>460</v>
      </c>
      <c r="G261" s="18">
        <v>37</v>
      </c>
    </row>
    <row r="262" spans="2:7" ht="28.8" x14ac:dyDescent="0.3">
      <c r="B262" s="3">
        <v>257</v>
      </c>
      <c r="C262" s="17">
        <v>15750</v>
      </c>
      <c r="D262" s="24" t="s">
        <v>461</v>
      </c>
      <c r="E262" s="24" t="s">
        <v>42</v>
      </c>
      <c r="F262" s="24" t="s">
        <v>107</v>
      </c>
      <c r="G262" s="18">
        <v>95</v>
      </c>
    </row>
    <row r="263" spans="2:7" ht="28.8" x14ac:dyDescent="0.3">
      <c r="B263" s="3">
        <v>258</v>
      </c>
      <c r="C263" s="17">
        <v>15768</v>
      </c>
      <c r="D263" s="24" t="s">
        <v>462</v>
      </c>
      <c r="E263" s="24" t="s">
        <v>42</v>
      </c>
      <c r="F263" s="24" t="s">
        <v>107</v>
      </c>
      <c r="G263" s="18">
        <v>46</v>
      </c>
    </row>
    <row r="264" spans="2:7" x14ac:dyDescent="0.3">
      <c r="B264" s="3">
        <v>259</v>
      </c>
      <c r="C264" s="17">
        <v>15857</v>
      </c>
      <c r="D264" s="24" t="s">
        <v>463</v>
      </c>
      <c r="E264" s="24" t="s">
        <v>464</v>
      </c>
      <c r="F264" s="24" t="s">
        <v>465</v>
      </c>
      <c r="G264" s="18">
        <v>17</v>
      </c>
    </row>
    <row r="265" spans="2:7" x14ac:dyDescent="0.3">
      <c r="B265" s="3">
        <v>260</v>
      </c>
      <c r="C265" s="17">
        <v>15970</v>
      </c>
      <c r="D265" s="24" t="s">
        <v>466</v>
      </c>
      <c r="E265" s="24" t="s">
        <v>467</v>
      </c>
      <c r="F265" s="24" t="s">
        <v>23</v>
      </c>
      <c r="G265" s="18">
        <v>4</v>
      </c>
    </row>
    <row r="266" spans="2:7" ht="28.8" x14ac:dyDescent="0.3">
      <c r="B266" s="3">
        <v>261</v>
      </c>
      <c r="C266" s="17">
        <v>16047</v>
      </c>
      <c r="D266" s="24" t="s">
        <v>468</v>
      </c>
      <c r="E266" s="24" t="s">
        <v>122</v>
      </c>
      <c r="F266" s="24" t="s">
        <v>48</v>
      </c>
      <c r="G266" s="18">
        <v>1193</v>
      </c>
    </row>
    <row r="267" spans="2:7" ht="28.8" x14ac:dyDescent="0.3">
      <c r="B267" s="3">
        <v>262</v>
      </c>
      <c r="C267" s="17">
        <v>16055</v>
      </c>
      <c r="D267" s="24" t="s">
        <v>469</v>
      </c>
      <c r="E267" s="24" t="s">
        <v>122</v>
      </c>
      <c r="F267" s="24" t="s">
        <v>48</v>
      </c>
      <c r="G267" s="18">
        <v>3551</v>
      </c>
    </row>
    <row r="268" spans="2:7" x14ac:dyDescent="0.3">
      <c r="B268" s="3">
        <v>263</v>
      </c>
      <c r="C268" s="17">
        <v>16098</v>
      </c>
      <c r="D268" s="24" t="s">
        <v>470</v>
      </c>
      <c r="E268" s="24" t="s">
        <v>471</v>
      </c>
      <c r="F268" s="24" t="s">
        <v>160</v>
      </c>
      <c r="G268" s="18">
        <v>1</v>
      </c>
    </row>
    <row r="269" spans="2:7" ht="28.8" x14ac:dyDescent="0.3">
      <c r="B269" s="3">
        <v>264</v>
      </c>
      <c r="C269" s="17">
        <v>16152</v>
      </c>
      <c r="D269" s="24" t="s">
        <v>472</v>
      </c>
      <c r="E269" s="24" t="s">
        <v>42</v>
      </c>
      <c r="F269" s="24" t="s">
        <v>107</v>
      </c>
      <c r="G269" s="18">
        <v>28</v>
      </c>
    </row>
    <row r="270" spans="2:7" ht="28.8" x14ac:dyDescent="0.3">
      <c r="B270" s="3">
        <v>265</v>
      </c>
      <c r="C270" s="17">
        <v>16209</v>
      </c>
      <c r="D270" s="24" t="s">
        <v>473</v>
      </c>
      <c r="E270" s="24" t="s">
        <v>474</v>
      </c>
      <c r="F270" s="24" t="s">
        <v>175</v>
      </c>
      <c r="G270" s="18">
        <v>8</v>
      </c>
    </row>
    <row r="271" spans="2:7" ht="28.8" x14ac:dyDescent="0.3">
      <c r="B271" s="3">
        <v>266</v>
      </c>
      <c r="C271" s="17">
        <v>16250</v>
      </c>
      <c r="D271" s="24" t="s">
        <v>475</v>
      </c>
      <c r="E271" s="24" t="s">
        <v>476</v>
      </c>
      <c r="F271" s="24" t="s">
        <v>28</v>
      </c>
      <c r="G271" s="18">
        <v>25</v>
      </c>
    </row>
    <row r="272" spans="2:7" ht="43.2" x14ac:dyDescent="0.3">
      <c r="B272" s="3">
        <v>267</v>
      </c>
      <c r="C272" s="17">
        <v>16284</v>
      </c>
      <c r="D272" s="24" t="s">
        <v>477</v>
      </c>
      <c r="E272" s="24" t="s">
        <v>478</v>
      </c>
      <c r="F272" s="24" t="s">
        <v>165</v>
      </c>
      <c r="G272" s="18">
        <v>979</v>
      </c>
    </row>
    <row r="273" spans="2:7" ht="28.8" x14ac:dyDescent="0.3">
      <c r="B273" s="3">
        <v>268</v>
      </c>
      <c r="C273" s="17">
        <v>16330</v>
      </c>
      <c r="D273" s="24" t="s">
        <v>479</v>
      </c>
      <c r="E273" s="24" t="s">
        <v>122</v>
      </c>
      <c r="F273" s="24" t="s">
        <v>175</v>
      </c>
      <c r="G273" s="18">
        <v>153</v>
      </c>
    </row>
    <row r="274" spans="2:7" ht="28.8" x14ac:dyDescent="0.3">
      <c r="B274" s="3">
        <v>269</v>
      </c>
      <c r="C274" s="17">
        <v>16373</v>
      </c>
      <c r="D274" s="24" t="s">
        <v>480</v>
      </c>
      <c r="E274" s="24" t="s">
        <v>122</v>
      </c>
      <c r="F274" s="24" t="s">
        <v>175</v>
      </c>
      <c r="G274" s="18">
        <v>317</v>
      </c>
    </row>
    <row r="275" spans="2:7" ht="28.8" x14ac:dyDescent="0.3">
      <c r="B275" s="3">
        <v>270</v>
      </c>
      <c r="C275" s="17">
        <v>16403</v>
      </c>
      <c r="D275" s="24" t="s">
        <v>481</v>
      </c>
      <c r="E275" s="24" t="s">
        <v>55</v>
      </c>
      <c r="F275" s="24" t="s">
        <v>64</v>
      </c>
      <c r="G275" s="18">
        <v>211</v>
      </c>
    </row>
    <row r="276" spans="2:7" ht="28.8" x14ac:dyDescent="0.3">
      <c r="B276" s="3">
        <v>271</v>
      </c>
      <c r="C276" s="17">
        <v>16470</v>
      </c>
      <c r="D276" s="24" t="s">
        <v>482</v>
      </c>
      <c r="E276" s="24" t="s">
        <v>122</v>
      </c>
      <c r="F276" s="24" t="s">
        <v>175</v>
      </c>
      <c r="G276" s="18">
        <v>158</v>
      </c>
    </row>
    <row r="277" spans="2:7" x14ac:dyDescent="0.3">
      <c r="B277" s="3">
        <v>272</v>
      </c>
      <c r="C277" s="17">
        <v>16705</v>
      </c>
      <c r="D277" s="24" t="s">
        <v>483</v>
      </c>
      <c r="E277" s="24" t="s">
        <v>179</v>
      </c>
      <c r="F277" s="24" t="s">
        <v>484</v>
      </c>
      <c r="G277" s="18">
        <v>167</v>
      </c>
    </row>
    <row r="278" spans="2:7" x14ac:dyDescent="0.3">
      <c r="B278" s="3">
        <v>273</v>
      </c>
      <c r="C278" s="17">
        <v>16713</v>
      </c>
      <c r="D278" s="24" t="s">
        <v>485</v>
      </c>
      <c r="E278" s="24" t="s">
        <v>486</v>
      </c>
      <c r="F278" s="24" t="s">
        <v>484</v>
      </c>
      <c r="G278" s="18">
        <v>11</v>
      </c>
    </row>
    <row r="279" spans="2:7" x14ac:dyDescent="0.3">
      <c r="B279" s="3">
        <v>274</v>
      </c>
      <c r="C279" s="17">
        <v>16721</v>
      </c>
      <c r="D279" s="24" t="s">
        <v>487</v>
      </c>
      <c r="E279" s="24" t="s">
        <v>179</v>
      </c>
      <c r="F279" s="24" t="s">
        <v>484</v>
      </c>
      <c r="G279" s="18">
        <v>55</v>
      </c>
    </row>
    <row r="280" spans="2:7" x14ac:dyDescent="0.3">
      <c r="B280" s="3">
        <v>275</v>
      </c>
      <c r="C280" s="17">
        <v>16756</v>
      </c>
      <c r="D280" s="24" t="s">
        <v>488</v>
      </c>
      <c r="E280" s="24" t="s">
        <v>486</v>
      </c>
      <c r="F280" s="24" t="s">
        <v>484</v>
      </c>
      <c r="G280" s="18">
        <v>2</v>
      </c>
    </row>
    <row r="281" spans="2:7" x14ac:dyDescent="0.3">
      <c r="B281" s="3">
        <v>276</v>
      </c>
      <c r="C281" s="17">
        <v>16802</v>
      </c>
      <c r="D281" s="24" t="s">
        <v>489</v>
      </c>
      <c r="E281" s="24" t="s">
        <v>490</v>
      </c>
      <c r="F281" s="24" t="s">
        <v>250</v>
      </c>
      <c r="G281" s="18">
        <v>12</v>
      </c>
    </row>
    <row r="282" spans="2:7" x14ac:dyDescent="0.3">
      <c r="B282" s="3">
        <v>277</v>
      </c>
      <c r="C282" s="17">
        <v>16896</v>
      </c>
      <c r="D282" s="24" t="s">
        <v>491</v>
      </c>
      <c r="E282" s="24" t="s">
        <v>492</v>
      </c>
      <c r="F282" s="24" t="s">
        <v>493</v>
      </c>
      <c r="G282" s="18">
        <v>403</v>
      </c>
    </row>
    <row r="283" spans="2:7" x14ac:dyDescent="0.3">
      <c r="B283" s="3">
        <v>278</v>
      </c>
      <c r="C283" s="17">
        <v>16942</v>
      </c>
      <c r="D283" s="24" t="s">
        <v>494</v>
      </c>
      <c r="E283" s="24" t="s">
        <v>492</v>
      </c>
      <c r="F283" s="24" t="s">
        <v>493</v>
      </c>
      <c r="G283" s="18">
        <v>78</v>
      </c>
    </row>
    <row r="284" spans="2:7" ht="28.8" x14ac:dyDescent="0.3">
      <c r="B284" s="3">
        <v>279</v>
      </c>
      <c r="C284" s="17">
        <v>17108</v>
      </c>
      <c r="D284" s="24" t="s">
        <v>495</v>
      </c>
      <c r="E284" s="24" t="s">
        <v>496</v>
      </c>
      <c r="F284" s="24" t="s">
        <v>497</v>
      </c>
      <c r="G284" s="18">
        <v>20</v>
      </c>
    </row>
    <row r="285" spans="2:7" x14ac:dyDescent="0.3">
      <c r="B285" s="3">
        <v>280</v>
      </c>
      <c r="C285" s="17">
        <v>17116</v>
      </c>
      <c r="D285" s="24" t="s">
        <v>498</v>
      </c>
      <c r="E285" s="24" t="s">
        <v>30</v>
      </c>
      <c r="F285" s="24" t="s">
        <v>286</v>
      </c>
      <c r="G285" s="18">
        <v>132</v>
      </c>
    </row>
    <row r="286" spans="2:7" ht="28.8" x14ac:dyDescent="0.3">
      <c r="B286" s="3">
        <v>281</v>
      </c>
      <c r="C286" s="17">
        <v>17159</v>
      </c>
      <c r="D286" s="24" t="s">
        <v>499</v>
      </c>
      <c r="E286" s="24" t="s">
        <v>500</v>
      </c>
      <c r="F286" s="24" t="s">
        <v>501</v>
      </c>
      <c r="G286" s="18">
        <v>293</v>
      </c>
    </row>
    <row r="287" spans="2:7" ht="28.8" x14ac:dyDescent="0.3">
      <c r="B287" s="3">
        <v>282</v>
      </c>
      <c r="C287" s="17">
        <v>17337</v>
      </c>
      <c r="D287" s="24" t="s">
        <v>502</v>
      </c>
      <c r="E287" s="24" t="s">
        <v>503</v>
      </c>
      <c r="F287" s="24" t="s">
        <v>127</v>
      </c>
      <c r="G287" s="18">
        <v>52</v>
      </c>
    </row>
    <row r="288" spans="2:7" ht="28.8" x14ac:dyDescent="0.3">
      <c r="B288" s="3">
        <v>283</v>
      </c>
      <c r="C288" s="17">
        <v>17493</v>
      </c>
      <c r="D288" s="24" t="s">
        <v>504</v>
      </c>
      <c r="E288" s="24" t="s">
        <v>505</v>
      </c>
      <c r="F288" s="24" t="s">
        <v>199</v>
      </c>
      <c r="G288" s="18">
        <v>119</v>
      </c>
    </row>
    <row r="289" spans="2:7" x14ac:dyDescent="0.3">
      <c r="B289" s="3">
        <v>284</v>
      </c>
      <c r="C289" s="17">
        <v>17590</v>
      </c>
      <c r="D289" s="24" t="s">
        <v>506</v>
      </c>
      <c r="E289" s="24" t="s">
        <v>507</v>
      </c>
      <c r="F289" s="24" t="s">
        <v>508</v>
      </c>
      <c r="G289" s="18">
        <v>4</v>
      </c>
    </row>
    <row r="290" spans="2:7" x14ac:dyDescent="0.3">
      <c r="B290" s="3">
        <v>285</v>
      </c>
      <c r="C290" s="17">
        <v>17680</v>
      </c>
      <c r="D290" s="24" t="s">
        <v>509</v>
      </c>
      <c r="E290" s="24" t="s">
        <v>507</v>
      </c>
      <c r="F290" s="24" t="s">
        <v>508</v>
      </c>
      <c r="G290" s="18">
        <v>5</v>
      </c>
    </row>
    <row r="291" spans="2:7" x14ac:dyDescent="0.3">
      <c r="B291" s="3">
        <v>286</v>
      </c>
      <c r="C291" s="17">
        <v>17779</v>
      </c>
      <c r="D291" s="24" t="s">
        <v>510</v>
      </c>
      <c r="E291" s="24" t="s">
        <v>511</v>
      </c>
      <c r="F291" s="24" t="s">
        <v>453</v>
      </c>
      <c r="G291" s="18">
        <v>9</v>
      </c>
    </row>
    <row r="292" spans="2:7" x14ac:dyDescent="0.3">
      <c r="B292" s="3">
        <v>287</v>
      </c>
      <c r="C292" s="17">
        <v>17795</v>
      </c>
      <c r="D292" s="24" t="s">
        <v>512</v>
      </c>
      <c r="E292" s="24" t="s">
        <v>513</v>
      </c>
      <c r="F292" s="24" t="s">
        <v>48</v>
      </c>
      <c r="G292" s="18">
        <v>207</v>
      </c>
    </row>
    <row r="293" spans="2:7" x14ac:dyDescent="0.3">
      <c r="B293" s="3">
        <v>288</v>
      </c>
      <c r="C293" s="17">
        <v>17949</v>
      </c>
      <c r="D293" s="24" t="s">
        <v>514</v>
      </c>
      <c r="E293" s="24" t="s">
        <v>515</v>
      </c>
      <c r="F293" s="24" t="s">
        <v>238</v>
      </c>
      <c r="G293" s="18">
        <v>4</v>
      </c>
    </row>
    <row r="294" spans="2:7" x14ac:dyDescent="0.3">
      <c r="B294" s="3">
        <v>289</v>
      </c>
      <c r="C294" s="17">
        <v>18104</v>
      </c>
      <c r="D294" s="24" t="s">
        <v>516</v>
      </c>
      <c r="E294" s="24" t="s">
        <v>517</v>
      </c>
      <c r="F294" s="24" t="s">
        <v>19</v>
      </c>
      <c r="G294" s="18">
        <v>248</v>
      </c>
    </row>
    <row r="295" spans="2:7" x14ac:dyDescent="0.3">
      <c r="B295" s="3">
        <v>290</v>
      </c>
      <c r="C295" s="17">
        <v>18147</v>
      </c>
      <c r="D295" s="24" t="s">
        <v>518</v>
      </c>
      <c r="E295" s="24" t="s">
        <v>519</v>
      </c>
      <c r="F295" s="24" t="s">
        <v>58</v>
      </c>
      <c r="G295" s="18">
        <v>47</v>
      </c>
    </row>
    <row r="296" spans="2:7" x14ac:dyDescent="0.3">
      <c r="B296" s="3">
        <v>291</v>
      </c>
      <c r="C296" s="17">
        <v>18155</v>
      </c>
      <c r="D296" s="24" t="s">
        <v>520</v>
      </c>
      <c r="E296" s="24" t="s">
        <v>519</v>
      </c>
      <c r="F296" s="24" t="s">
        <v>58</v>
      </c>
      <c r="G296" s="18">
        <v>8</v>
      </c>
    </row>
    <row r="297" spans="2:7" ht="28.8" x14ac:dyDescent="0.3">
      <c r="B297" s="3">
        <v>292</v>
      </c>
      <c r="C297" s="17">
        <v>18171</v>
      </c>
      <c r="D297" s="24" t="s">
        <v>521</v>
      </c>
      <c r="E297" s="24" t="s">
        <v>335</v>
      </c>
      <c r="F297" s="24" t="s">
        <v>28</v>
      </c>
      <c r="G297" s="18">
        <v>182</v>
      </c>
    </row>
    <row r="298" spans="2:7" ht="28.8" x14ac:dyDescent="0.3">
      <c r="B298" s="3">
        <v>293</v>
      </c>
      <c r="C298" s="17">
        <v>18279</v>
      </c>
      <c r="D298" s="24" t="s">
        <v>522</v>
      </c>
      <c r="E298" s="24" t="s">
        <v>523</v>
      </c>
      <c r="F298" s="24" t="s">
        <v>162</v>
      </c>
      <c r="G298" s="18">
        <v>980</v>
      </c>
    </row>
    <row r="299" spans="2:7" ht="28.8" x14ac:dyDescent="0.3">
      <c r="B299" s="3">
        <v>294</v>
      </c>
      <c r="C299" s="17">
        <v>18309</v>
      </c>
      <c r="D299" s="24" t="s">
        <v>524</v>
      </c>
      <c r="E299" s="24" t="s">
        <v>122</v>
      </c>
      <c r="F299" s="24" t="s">
        <v>28</v>
      </c>
      <c r="G299" s="18">
        <v>5</v>
      </c>
    </row>
    <row r="300" spans="2:7" ht="28.8" x14ac:dyDescent="0.3">
      <c r="B300" s="3">
        <v>295</v>
      </c>
      <c r="C300" s="17">
        <v>18384</v>
      </c>
      <c r="D300" s="24" t="s">
        <v>525</v>
      </c>
      <c r="E300" s="24" t="s">
        <v>42</v>
      </c>
      <c r="F300" s="24" t="s">
        <v>526</v>
      </c>
      <c r="G300" s="18">
        <v>30</v>
      </c>
    </row>
    <row r="301" spans="2:7" ht="28.8" x14ac:dyDescent="0.3">
      <c r="B301" s="3">
        <v>296</v>
      </c>
      <c r="C301" s="17">
        <v>18406</v>
      </c>
      <c r="D301" s="24" t="s">
        <v>527</v>
      </c>
      <c r="E301" s="24" t="s">
        <v>42</v>
      </c>
      <c r="F301" s="24" t="s">
        <v>526</v>
      </c>
      <c r="G301" s="18">
        <v>15</v>
      </c>
    </row>
    <row r="302" spans="2:7" x14ac:dyDescent="0.3">
      <c r="B302" s="3">
        <v>297</v>
      </c>
      <c r="C302" s="17">
        <v>18490</v>
      </c>
      <c r="D302" s="24" t="s">
        <v>528</v>
      </c>
      <c r="E302" s="24" t="s">
        <v>35</v>
      </c>
      <c r="F302" s="24" t="s">
        <v>28</v>
      </c>
      <c r="G302" s="18">
        <v>31</v>
      </c>
    </row>
    <row r="303" spans="2:7" ht="28.8" x14ac:dyDescent="0.3">
      <c r="B303" s="3">
        <v>298</v>
      </c>
      <c r="C303" s="17">
        <v>18511</v>
      </c>
      <c r="D303" s="24" t="s">
        <v>529</v>
      </c>
      <c r="E303" s="24" t="s">
        <v>530</v>
      </c>
      <c r="F303" s="24" t="s">
        <v>531</v>
      </c>
      <c r="G303" s="18">
        <v>227</v>
      </c>
    </row>
    <row r="304" spans="2:7" x14ac:dyDescent="0.3">
      <c r="B304" s="3">
        <v>299</v>
      </c>
      <c r="C304" s="17">
        <v>18520</v>
      </c>
      <c r="D304" s="24" t="s">
        <v>532</v>
      </c>
      <c r="E304" s="24" t="s">
        <v>35</v>
      </c>
      <c r="F304" s="24" t="s">
        <v>28</v>
      </c>
      <c r="G304" s="18">
        <v>119</v>
      </c>
    </row>
    <row r="305" spans="2:7" x14ac:dyDescent="0.3">
      <c r="B305" s="3">
        <v>300</v>
      </c>
      <c r="C305" s="17">
        <v>18554</v>
      </c>
      <c r="D305" s="24" t="s">
        <v>533</v>
      </c>
      <c r="E305" s="24" t="s">
        <v>35</v>
      </c>
      <c r="F305" s="24" t="s">
        <v>28</v>
      </c>
      <c r="G305" s="18">
        <v>97</v>
      </c>
    </row>
    <row r="306" spans="2:7" x14ac:dyDescent="0.3">
      <c r="B306" s="3">
        <v>301</v>
      </c>
      <c r="C306" s="17">
        <v>18589</v>
      </c>
      <c r="D306" s="24" t="s">
        <v>534</v>
      </c>
      <c r="E306" s="24" t="s">
        <v>535</v>
      </c>
      <c r="F306" s="24" t="s">
        <v>250</v>
      </c>
      <c r="G306" s="18">
        <v>3</v>
      </c>
    </row>
    <row r="307" spans="2:7" x14ac:dyDescent="0.3">
      <c r="B307" s="3">
        <v>302</v>
      </c>
      <c r="C307" s="17">
        <v>18597</v>
      </c>
      <c r="D307" s="24" t="s">
        <v>536</v>
      </c>
      <c r="E307" s="24" t="s">
        <v>535</v>
      </c>
      <c r="F307" s="24" t="s">
        <v>250</v>
      </c>
      <c r="G307" s="18">
        <v>3</v>
      </c>
    </row>
    <row r="308" spans="2:7" x14ac:dyDescent="0.3">
      <c r="B308" s="3">
        <v>303</v>
      </c>
      <c r="C308" s="17">
        <v>18627</v>
      </c>
      <c r="D308" s="24" t="s">
        <v>537</v>
      </c>
      <c r="E308" s="24" t="s">
        <v>35</v>
      </c>
      <c r="F308" s="24" t="s">
        <v>28</v>
      </c>
      <c r="G308" s="18">
        <v>14</v>
      </c>
    </row>
    <row r="309" spans="2:7" ht="28.8" x14ac:dyDescent="0.3">
      <c r="B309" s="3">
        <v>304</v>
      </c>
      <c r="C309" s="17">
        <v>18643</v>
      </c>
      <c r="D309" s="24" t="s">
        <v>538</v>
      </c>
      <c r="E309" s="24" t="s">
        <v>539</v>
      </c>
      <c r="F309" s="24" t="s">
        <v>199</v>
      </c>
      <c r="G309" s="18">
        <v>285</v>
      </c>
    </row>
    <row r="310" spans="2:7" ht="28.8" x14ac:dyDescent="0.3">
      <c r="B310" s="3">
        <v>305</v>
      </c>
      <c r="C310" s="17">
        <v>18660</v>
      </c>
      <c r="D310" s="24" t="s">
        <v>540</v>
      </c>
      <c r="E310" s="24" t="s">
        <v>539</v>
      </c>
      <c r="F310" s="24" t="s">
        <v>199</v>
      </c>
      <c r="G310" s="18">
        <v>111</v>
      </c>
    </row>
    <row r="311" spans="2:7" ht="28.8" x14ac:dyDescent="0.3">
      <c r="B311" s="3">
        <v>306</v>
      </c>
      <c r="C311" s="17">
        <v>18732</v>
      </c>
      <c r="D311" s="24" t="s">
        <v>541</v>
      </c>
      <c r="E311" s="24" t="s">
        <v>124</v>
      </c>
      <c r="F311" s="24" t="s">
        <v>48</v>
      </c>
      <c r="G311" s="18">
        <v>284</v>
      </c>
    </row>
    <row r="312" spans="2:7" ht="28.8" x14ac:dyDescent="0.3">
      <c r="B312" s="3">
        <v>307</v>
      </c>
      <c r="C312" s="17">
        <v>18759</v>
      </c>
      <c r="D312" s="24" t="s">
        <v>542</v>
      </c>
      <c r="E312" s="24" t="s">
        <v>543</v>
      </c>
      <c r="F312" s="24" t="s">
        <v>27</v>
      </c>
      <c r="G312" s="18">
        <v>310</v>
      </c>
    </row>
    <row r="313" spans="2:7" ht="28.8" x14ac:dyDescent="0.3">
      <c r="B313" s="3">
        <v>308</v>
      </c>
      <c r="C313" s="17">
        <v>18767</v>
      </c>
      <c r="D313" s="24" t="s">
        <v>544</v>
      </c>
      <c r="E313" s="24" t="s">
        <v>124</v>
      </c>
      <c r="F313" s="24" t="s">
        <v>48</v>
      </c>
      <c r="G313" s="18">
        <v>119</v>
      </c>
    </row>
    <row r="314" spans="2:7" ht="28.8" x14ac:dyDescent="0.3">
      <c r="B314" s="3">
        <v>309</v>
      </c>
      <c r="C314" s="17">
        <v>18775</v>
      </c>
      <c r="D314" s="24" t="s">
        <v>545</v>
      </c>
      <c r="E314" s="24" t="s">
        <v>124</v>
      </c>
      <c r="F314" s="24" t="s">
        <v>48</v>
      </c>
      <c r="G314" s="18">
        <v>1477</v>
      </c>
    </row>
    <row r="315" spans="2:7" ht="28.8" x14ac:dyDescent="0.3">
      <c r="B315" s="3">
        <v>310</v>
      </c>
      <c r="C315" s="17">
        <v>18783</v>
      </c>
      <c r="D315" s="24" t="s">
        <v>546</v>
      </c>
      <c r="E315" s="24" t="s">
        <v>124</v>
      </c>
      <c r="F315" s="24" t="s">
        <v>48</v>
      </c>
      <c r="G315" s="18">
        <v>24</v>
      </c>
    </row>
    <row r="316" spans="2:7" ht="28.8" x14ac:dyDescent="0.3">
      <c r="B316" s="3">
        <v>311</v>
      </c>
      <c r="C316" s="17">
        <v>18856</v>
      </c>
      <c r="D316" s="24" t="s">
        <v>547</v>
      </c>
      <c r="E316" s="24" t="s">
        <v>122</v>
      </c>
      <c r="F316" s="24" t="s">
        <v>48</v>
      </c>
      <c r="G316" s="18">
        <v>66</v>
      </c>
    </row>
    <row r="317" spans="2:7" ht="28.8" x14ac:dyDescent="0.3">
      <c r="B317" s="3">
        <v>312</v>
      </c>
      <c r="C317" s="17">
        <v>18872</v>
      </c>
      <c r="D317" s="24" t="s">
        <v>548</v>
      </c>
      <c r="E317" s="24" t="s">
        <v>122</v>
      </c>
      <c r="F317" s="24" t="s">
        <v>48</v>
      </c>
      <c r="G317" s="18">
        <v>57</v>
      </c>
    </row>
    <row r="318" spans="2:7" ht="28.8" x14ac:dyDescent="0.3">
      <c r="B318" s="3">
        <v>313</v>
      </c>
      <c r="C318" s="17">
        <v>18953</v>
      </c>
      <c r="D318" s="24" t="s">
        <v>549</v>
      </c>
      <c r="E318" s="24" t="s">
        <v>122</v>
      </c>
      <c r="F318" s="24" t="s">
        <v>48</v>
      </c>
      <c r="G318" s="18">
        <v>32</v>
      </c>
    </row>
    <row r="319" spans="2:7" ht="28.8" x14ac:dyDescent="0.3">
      <c r="B319" s="3">
        <v>314</v>
      </c>
      <c r="C319" s="17">
        <v>19003</v>
      </c>
      <c r="D319" s="24" t="s">
        <v>550</v>
      </c>
      <c r="E319" s="24" t="s">
        <v>89</v>
      </c>
      <c r="F319" s="24" t="s">
        <v>43</v>
      </c>
      <c r="G319" s="18">
        <v>220</v>
      </c>
    </row>
    <row r="320" spans="2:7" ht="28.8" x14ac:dyDescent="0.3">
      <c r="B320" s="3">
        <v>315</v>
      </c>
      <c r="C320" s="17">
        <v>19011</v>
      </c>
      <c r="D320" s="24" t="s">
        <v>551</v>
      </c>
      <c r="E320" s="24" t="s">
        <v>552</v>
      </c>
      <c r="F320" s="24" t="s">
        <v>208</v>
      </c>
      <c r="G320" s="18">
        <v>15</v>
      </c>
    </row>
    <row r="321" spans="2:7" ht="28.8" x14ac:dyDescent="0.3">
      <c r="B321" s="3">
        <v>316</v>
      </c>
      <c r="C321" s="17">
        <v>19038</v>
      </c>
      <c r="D321" s="24" t="s">
        <v>553</v>
      </c>
      <c r="E321" s="24" t="s">
        <v>122</v>
      </c>
      <c r="F321" s="24" t="s">
        <v>48</v>
      </c>
      <c r="G321" s="18">
        <v>462</v>
      </c>
    </row>
    <row r="322" spans="2:7" ht="28.8" x14ac:dyDescent="0.3">
      <c r="B322" s="3">
        <v>317</v>
      </c>
      <c r="C322" s="17">
        <v>19100</v>
      </c>
      <c r="D322" s="24" t="s">
        <v>554</v>
      </c>
      <c r="E322" s="24" t="s">
        <v>39</v>
      </c>
      <c r="F322" s="24" t="s">
        <v>127</v>
      </c>
      <c r="G322" s="18">
        <v>953</v>
      </c>
    </row>
    <row r="323" spans="2:7" ht="28.8" x14ac:dyDescent="0.3">
      <c r="B323" s="3">
        <v>318</v>
      </c>
      <c r="C323" s="17">
        <v>19119</v>
      </c>
      <c r="D323" s="24" t="s">
        <v>555</v>
      </c>
      <c r="E323" s="24" t="s">
        <v>122</v>
      </c>
      <c r="F323" s="24" t="s">
        <v>48</v>
      </c>
      <c r="G323" s="18">
        <v>2911</v>
      </c>
    </row>
    <row r="324" spans="2:7" ht="28.8" x14ac:dyDescent="0.3">
      <c r="B324" s="3">
        <v>319</v>
      </c>
      <c r="C324" s="17">
        <v>19127</v>
      </c>
      <c r="D324" s="24" t="s">
        <v>556</v>
      </c>
      <c r="E324" s="24" t="s">
        <v>39</v>
      </c>
      <c r="F324" s="24" t="s">
        <v>28</v>
      </c>
      <c r="G324" s="18">
        <v>648</v>
      </c>
    </row>
    <row r="325" spans="2:7" ht="28.8" x14ac:dyDescent="0.3">
      <c r="B325" s="3">
        <v>320</v>
      </c>
      <c r="C325" s="17">
        <v>19151</v>
      </c>
      <c r="D325" s="24" t="s">
        <v>557</v>
      </c>
      <c r="E325" s="24" t="s">
        <v>124</v>
      </c>
      <c r="F325" s="24" t="s">
        <v>160</v>
      </c>
      <c r="G325" s="18">
        <v>6</v>
      </c>
    </row>
    <row r="326" spans="2:7" ht="28.8" x14ac:dyDescent="0.3">
      <c r="B326" s="3">
        <v>321</v>
      </c>
      <c r="C326" s="17">
        <v>19160</v>
      </c>
      <c r="D326" s="24" t="s">
        <v>558</v>
      </c>
      <c r="E326" s="24" t="s">
        <v>122</v>
      </c>
      <c r="F326" s="24" t="s">
        <v>48</v>
      </c>
      <c r="G326" s="18">
        <v>51</v>
      </c>
    </row>
    <row r="327" spans="2:7" ht="28.8" x14ac:dyDescent="0.3">
      <c r="B327" s="3">
        <v>322</v>
      </c>
      <c r="C327" s="17">
        <v>19186</v>
      </c>
      <c r="D327" s="24" t="s">
        <v>559</v>
      </c>
      <c r="E327" s="24" t="s">
        <v>560</v>
      </c>
      <c r="F327" s="24" t="s">
        <v>160</v>
      </c>
      <c r="G327" s="18">
        <v>15</v>
      </c>
    </row>
    <row r="328" spans="2:7" ht="28.8" x14ac:dyDescent="0.3">
      <c r="B328" s="3">
        <v>323</v>
      </c>
      <c r="C328" s="17">
        <v>19194</v>
      </c>
      <c r="D328" s="24" t="s">
        <v>561</v>
      </c>
      <c r="E328" s="24" t="s">
        <v>70</v>
      </c>
      <c r="F328" s="24" t="s">
        <v>64</v>
      </c>
      <c r="G328" s="18">
        <v>286</v>
      </c>
    </row>
    <row r="329" spans="2:7" ht="28.8" x14ac:dyDescent="0.3">
      <c r="B329" s="3">
        <v>324</v>
      </c>
      <c r="C329" s="17">
        <v>19208</v>
      </c>
      <c r="D329" s="24" t="s">
        <v>562</v>
      </c>
      <c r="E329" s="24" t="s">
        <v>39</v>
      </c>
      <c r="F329" s="24" t="s">
        <v>28</v>
      </c>
      <c r="G329" s="18">
        <v>690</v>
      </c>
    </row>
    <row r="330" spans="2:7" ht="28.8" x14ac:dyDescent="0.3">
      <c r="B330" s="3">
        <v>325</v>
      </c>
      <c r="C330" s="17">
        <v>19330</v>
      </c>
      <c r="D330" s="24" t="s">
        <v>563</v>
      </c>
      <c r="E330" s="24" t="s">
        <v>122</v>
      </c>
      <c r="F330" s="24" t="s">
        <v>48</v>
      </c>
      <c r="G330" s="18">
        <v>194</v>
      </c>
    </row>
    <row r="331" spans="2:7" ht="28.8" x14ac:dyDescent="0.3">
      <c r="B331" s="3">
        <v>326</v>
      </c>
      <c r="C331" s="17">
        <v>19348</v>
      </c>
      <c r="D331" s="24" t="s">
        <v>564</v>
      </c>
      <c r="E331" s="24" t="s">
        <v>15</v>
      </c>
      <c r="F331" s="24" t="s">
        <v>48</v>
      </c>
      <c r="G331" s="18">
        <v>50</v>
      </c>
    </row>
    <row r="332" spans="2:7" ht="28.8" x14ac:dyDescent="0.3">
      <c r="B332" s="3">
        <v>327</v>
      </c>
      <c r="C332" s="17">
        <v>19356</v>
      </c>
      <c r="D332" s="24" t="s">
        <v>565</v>
      </c>
      <c r="E332" s="24" t="s">
        <v>566</v>
      </c>
      <c r="F332" s="24" t="s">
        <v>36</v>
      </c>
      <c r="G332" s="18">
        <v>41</v>
      </c>
    </row>
    <row r="333" spans="2:7" x14ac:dyDescent="0.3">
      <c r="B333" s="3">
        <v>328</v>
      </c>
      <c r="C333" s="17">
        <v>19410</v>
      </c>
      <c r="D333" s="24" t="s">
        <v>567</v>
      </c>
      <c r="E333" s="24" t="s">
        <v>568</v>
      </c>
      <c r="F333" s="24" t="s">
        <v>453</v>
      </c>
      <c r="G333" s="18">
        <v>11</v>
      </c>
    </row>
    <row r="334" spans="2:7" ht="28.8" x14ac:dyDescent="0.3">
      <c r="B334" s="3">
        <v>329</v>
      </c>
      <c r="C334" s="17">
        <v>19445</v>
      </c>
      <c r="D334" s="24" t="s">
        <v>569</v>
      </c>
      <c r="E334" s="24" t="s">
        <v>570</v>
      </c>
      <c r="F334" s="24" t="s">
        <v>27</v>
      </c>
      <c r="G334" s="18">
        <v>48</v>
      </c>
    </row>
    <row r="335" spans="2:7" ht="28.8" x14ac:dyDescent="0.3">
      <c r="B335" s="3">
        <v>330</v>
      </c>
      <c r="C335" s="17">
        <v>19500</v>
      </c>
      <c r="D335" s="24" t="s">
        <v>571</v>
      </c>
      <c r="E335" s="24" t="s">
        <v>122</v>
      </c>
      <c r="F335" s="24" t="s">
        <v>48</v>
      </c>
      <c r="G335" s="18">
        <v>100</v>
      </c>
    </row>
    <row r="336" spans="2:7" ht="28.8" x14ac:dyDescent="0.3">
      <c r="B336" s="3">
        <v>331</v>
      </c>
      <c r="C336" s="17">
        <v>19518</v>
      </c>
      <c r="D336" s="24" t="s">
        <v>572</v>
      </c>
      <c r="E336" s="24" t="s">
        <v>26</v>
      </c>
      <c r="F336" s="24" t="s">
        <v>43</v>
      </c>
      <c r="G336" s="18">
        <v>1</v>
      </c>
    </row>
    <row r="337" spans="2:7" ht="28.8" x14ac:dyDescent="0.3">
      <c r="B337" s="3">
        <v>332</v>
      </c>
      <c r="C337" s="17">
        <v>19577</v>
      </c>
      <c r="D337" s="24" t="s">
        <v>573</v>
      </c>
      <c r="E337" s="24" t="s">
        <v>42</v>
      </c>
      <c r="F337" s="24" t="s">
        <v>23</v>
      </c>
      <c r="G337" s="18">
        <v>125</v>
      </c>
    </row>
    <row r="338" spans="2:7" ht="28.8" x14ac:dyDescent="0.3">
      <c r="B338" s="3">
        <v>333</v>
      </c>
      <c r="C338" s="17">
        <v>19739</v>
      </c>
      <c r="D338" s="24" t="s">
        <v>574</v>
      </c>
      <c r="E338" s="24" t="s">
        <v>132</v>
      </c>
      <c r="F338" s="24" t="s">
        <v>48</v>
      </c>
      <c r="G338" s="18">
        <v>200</v>
      </c>
    </row>
    <row r="339" spans="2:7" ht="28.8" x14ac:dyDescent="0.3">
      <c r="B339" s="3">
        <v>334</v>
      </c>
      <c r="C339" s="17">
        <v>19755</v>
      </c>
      <c r="D339" s="24" t="s">
        <v>575</v>
      </c>
      <c r="E339" s="24" t="s">
        <v>205</v>
      </c>
      <c r="F339" s="24" t="s">
        <v>199</v>
      </c>
      <c r="G339" s="18">
        <v>139</v>
      </c>
    </row>
    <row r="340" spans="2:7" ht="28.8" x14ac:dyDescent="0.3">
      <c r="B340" s="3">
        <v>335</v>
      </c>
      <c r="C340" s="17">
        <v>19801</v>
      </c>
      <c r="D340" s="24" t="s">
        <v>576</v>
      </c>
      <c r="E340" s="24" t="s">
        <v>577</v>
      </c>
      <c r="F340" s="24" t="s">
        <v>199</v>
      </c>
      <c r="G340" s="18">
        <v>102</v>
      </c>
    </row>
    <row r="341" spans="2:7" ht="28.8" x14ac:dyDescent="0.3">
      <c r="B341" s="3">
        <v>336</v>
      </c>
      <c r="C341" s="17">
        <v>19933</v>
      </c>
      <c r="D341" s="24" t="s">
        <v>578</v>
      </c>
      <c r="E341" s="24" t="s">
        <v>189</v>
      </c>
      <c r="F341" s="24" t="s">
        <v>190</v>
      </c>
      <c r="G341" s="18">
        <v>304</v>
      </c>
    </row>
    <row r="342" spans="2:7" ht="28.8" x14ac:dyDescent="0.3">
      <c r="B342" s="3">
        <v>337</v>
      </c>
      <c r="C342" s="17">
        <v>20087</v>
      </c>
      <c r="D342" s="24" t="s">
        <v>579</v>
      </c>
      <c r="E342" s="24" t="s">
        <v>132</v>
      </c>
      <c r="F342" s="24" t="s">
        <v>48</v>
      </c>
      <c r="G342" s="18">
        <v>1263</v>
      </c>
    </row>
    <row r="343" spans="2:7" ht="28.8" x14ac:dyDescent="0.3">
      <c r="B343" s="3">
        <v>338</v>
      </c>
      <c r="C343" s="17">
        <v>20109</v>
      </c>
      <c r="D343" s="24" t="s">
        <v>580</v>
      </c>
      <c r="E343" s="24" t="s">
        <v>132</v>
      </c>
      <c r="F343" s="24" t="s">
        <v>48</v>
      </c>
      <c r="G343" s="18">
        <v>349</v>
      </c>
    </row>
    <row r="344" spans="2:7" ht="28.8" x14ac:dyDescent="0.3">
      <c r="B344" s="3">
        <v>339</v>
      </c>
      <c r="C344" s="17">
        <v>20117</v>
      </c>
      <c r="D344" s="24" t="s">
        <v>581</v>
      </c>
      <c r="E344" s="24" t="s">
        <v>70</v>
      </c>
      <c r="F344" s="24" t="s">
        <v>250</v>
      </c>
      <c r="G344" s="18">
        <v>102</v>
      </c>
    </row>
    <row r="345" spans="2:7" ht="28.8" x14ac:dyDescent="0.3">
      <c r="B345" s="3">
        <v>340</v>
      </c>
      <c r="C345" s="17">
        <v>20150</v>
      </c>
      <c r="D345" s="24" t="s">
        <v>582</v>
      </c>
      <c r="E345" s="24" t="s">
        <v>583</v>
      </c>
      <c r="F345" s="24" t="s">
        <v>36</v>
      </c>
      <c r="G345" s="18">
        <v>66</v>
      </c>
    </row>
    <row r="346" spans="2:7" ht="28.8" x14ac:dyDescent="0.3">
      <c r="B346" s="3">
        <v>341</v>
      </c>
      <c r="C346" s="17">
        <v>20214</v>
      </c>
      <c r="D346" s="24" t="s">
        <v>584</v>
      </c>
      <c r="E346" s="24" t="s">
        <v>411</v>
      </c>
      <c r="F346" s="24" t="s">
        <v>40</v>
      </c>
      <c r="G346" s="18">
        <v>30</v>
      </c>
    </row>
    <row r="347" spans="2:7" ht="28.8" x14ac:dyDescent="0.3">
      <c r="B347" s="3">
        <v>342</v>
      </c>
      <c r="C347" s="17">
        <v>20257</v>
      </c>
      <c r="D347" s="24" t="s">
        <v>585</v>
      </c>
      <c r="E347" s="24" t="s">
        <v>122</v>
      </c>
      <c r="F347" s="24" t="s">
        <v>40</v>
      </c>
      <c r="G347" s="18">
        <v>149</v>
      </c>
    </row>
    <row r="348" spans="2:7" ht="28.8" x14ac:dyDescent="0.3">
      <c r="B348" s="3">
        <v>343</v>
      </c>
      <c r="C348" s="17">
        <v>20290</v>
      </c>
      <c r="D348" s="24" t="s">
        <v>586</v>
      </c>
      <c r="E348" s="24" t="s">
        <v>583</v>
      </c>
      <c r="F348" s="24" t="s">
        <v>36</v>
      </c>
      <c r="G348" s="18">
        <v>31</v>
      </c>
    </row>
    <row r="349" spans="2:7" ht="28.8" x14ac:dyDescent="0.3">
      <c r="B349" s="3">
        <v>344</v>
      </c>
      <c r="C349" s="17">
        <v>20320</v>
      </c>
      <c r="D349" s="24" t="s">
        <v>587</v>
      </c>
      <c r="E349" s="24" t="s">
        <v>583</v>
      </c>
      <c r="F349" s="24" t="s">
        <v>36</v>
      </c>
      <c r="G349" s="18">
        <v>34</v>
      </c>
    </row>
    <row r="350" spans="2:7" ht="28.8" x14ac:dyDescent="0.3">
      <c r="B350" s="3">
        <v>345</v>
      </c>
      <c r="C350" s="17">
        <v>20338</v>
      </c>
      <c r="D350" s="24" t="s">
        <v>588</v>
      </c>
      <c r="E350" s="24" t="s">
        <v>122</v>
      </c>
      <c r="F350" s="24" t="s">
        <v>40</v>
      </c>
      <c r="G350" s="18">
        <v>197</v>
      </c>
    </row>
    <row r="351" spans="2:7" ht="28.8" x14ac:dyDescent="0.3">
      <c r="B351" s="3">
        <v>346</v>
      </c>
      <c r="C351" s="17">
        <v>20419</v>
      </c>
      <c r="D351" s="24" t="s">
        <v>589</v>
      </c>
      <c r="E351" s="24" t="s">
        <v>42</v>
      </c>
      <c r="F351" s="24" t="s">
        <v>590</v>
      </c>
      <c r="G351" s="18">
        <v>27</v>
      </c>
    </row>
    <row r="352" spans="2:7" ht="28.8" x14ac:dyDescent="0.3">
      <c r="B352" s="3">
        <v>347</v>
      </c>
      <c r="C352" s="17">
        <v>20435</v>
      </c>
      <c r="D352" s="24" t="s">
        <v>591</v>
      </c>
      <c r="E352" s="24" t="s">
        <v>102</v>
      </c>
      <c r="F352" s="24" t="s">
        <v>590</v>
      </c>
      <c r="G352" s="18">
        <v>5</v>
      </c>
    </row>
    <row r="353" spans="2:7" ht="28.8" x14ac:dyDescent="0.3">
      <c r="B353" s="3">
        <v>348</v>
      </c>
      <c r="C353" s="17">
        <v>20486</v>
      </c>
      <c r="D353" s="24" t="s">
        <v>592</v>
      </c>
      <c r="E353" s="24" t="s">
        <v>15</v>
      </c>
      <c r="F353" s="24" t="s">
        <v>48</v>
      </c>
      <c r="G353" s="18">
        <v>248</v>
      </c>
    </row>
    <row r="354" spans="2:7" x14ac:dyDescent="0.3">
      <c r="B354" s="3">
        <v>349</v>
      </c>
      <c r="C354" s="17">
        <v>20494</v>
      </c>
      <c r="D354" s="24" t="s">
        <v>593</v>
      </c>
      <c r="E354" s="24" t="s">
        <v>594</v>
      </c>
      <c r="F354" s="24" t="s">
        <v>590</v>
      </c>
      <c r="G354" s="18">
        <v>7</v>
      </c>
    </row>
    <row r="355" spans="2:7" ht="28.8" x14ac:dyDescent="0.3">
      <c r="B355" s="3">
        <v>350</v>
      </c>
      <c r="C355" s="17">
        <v>20583</v>
      </c>
      <c r="D355" s="24" t="s">
        <v>595</v>
      </c>
      <c r="E355" s="24" t="s">
        <v>39</v>
      </c>
      <c r="F355" s="24" t="s">
        <v>28</v>
      </c>
      <c r="G355" s="18">
        <v>597</v>
      </c>
    </row>
    <row r="356" spans="2:7" ht="28.8" x14ac:dyDescent="0.3">
      <c r="B356" s="3">
        <v>351</v>
      </c>
      <c r="C356" s="17">
        <v>20699</v>
      </c>
      <c r="D356" s="24" t="s">
        <v>596</v>
      </c>
      <c r="E356" s="24" t="s">
        <v>132</v>
      </c>
      <c r="F356" s="24" t="s">
        <v>48</v>
      </c>
      <c r="G356" s="18">
        <v>117</v>
      </c>
    </row>
    <row r="357" spans="2:7" ht="28.8" x14ac:dyDescent="0.3">
      <c r="B357" s="3">
        <v>352</v>
      </c>
      <c r="C357" s="17">
        <v>20737</v>
      </c>
      <c r="D357" s="24" t="s">
        <v>597</v>
      </c>
      <c r="E357" s="24" t="s">
        <v>132</v>
      </c>
      <c r="F357" s="24" t="s">
        <v>48</v>
      </c>
      <c r="G357" s="18">
        <v>241</v>
      </c>
    </row>
    <row r="358" spans="2:7" ht="28.8" x14ac:dyDescent="0.3">
      <c r="B358" s="3">
        <v>353</v>
      </c>
      <c r="C358" s="25">
        <v>21040</v>
      </c>
      <c r="D358" s="26" t="s">
        <v>598</v>
      </c>
      <c r="E358" s="26" t="s">
        <v>599</v>
      </c>
      <c r="F358" s="26" t="s">
        <v>600</v>
      </c>
      <c r="G358" s="18">
        <v>33</v>
      </c>
    </row>
    <row r="359" spans="2:7" x14ac:dyDescent="0.3">
      <c r="B359" s="3">
        <v>354</v>
      </c>
      <c r="C359" s="25">
        <v>21482</v>
      </c>
      <c r="D359" s="26" t="s">
        <v>601</v>
      </c>
      <c r="E359" s="26" t="s">
        <v>340</v>
      </c>
      <c r="F359" s="26" t="s">
        <v>28</v>
      </c>
      <c r="G359" s="18">
        <v>31</v>
      </c>
    </row>
    <row r="360" spans="2:7" ht="28.8" x14ac:dyDescent="0.3">
      <c r="B360" s="3">
        <v>355</v>
      </c>
      <c r="C360" s="25">
        <v>21539</v>
      </c>
      <c r="D360" s="24" t="s">
        <v>602</v>
      </c>
      <c r="E360" s="24" t="s">
        <v>603</v>
      </c>
      <c r="F360" s="24" t="s">
        <v>199</v>
      </c>
      <c r="G360" s="18">
        <v>15</v>
      </c>
    </row>
    <row r="361" spans="2:7" ht="28.8" x14ac:dyDescent="0.3">
      <c r="B361" s="3">
        <v>356</v>
      </c>
      <c r="C361" s="25">
        <v>21563</v>
      </c>
      <c r="D361" s="24" t="s">
        <v>604</v>
      </c>
      <c r="E361" s="24" t="s">
        <v>605</v>
      </c>
      <c r="F361" s="24" t="s">
        <v>606</v>
      </c>
      <c r="G361" s="18">
        <v>339</v>
      </c>
    </row>
    <row r="362" spans="2:7" ht="28.8" x14ac:dyDescent="0.3">
      <c r="B362" s="3">
        <v>357</v>
      </c>
      <c r="C362" s="25">
        <v>21598</v>
      </c>
      <c r="D362" s="24" t="s">
        <v>607</v>
      </c>
      <c r="E362" s="24" t="s">
        <v>55</v>
      </c>
      <c r="F362" s="24" t="s">
        <v>606</v>
      </c>
      <c r="G362" s="18">
        <v>3359</v>
      </c>
    </row>
    <row r="363" spans="2:7" ht="28.8" x14ac:dyDescent="0.3">
      <c r="B363" s="3">
        <v>358</v>
      </c>
      <c r="C363" s="25">
        <v>21601</v>
      </c>
      <c r="D363" s="24" t="s">
        <v>608</v>
      </c>
      <c r="E363" s="24" t="s">
        <v>55</v>
      </c>
      <c r="F363" s="24" t="s">
        <v>606</v>
      </c>
      <c r="G363" s="18">
        <v>427</v>
      </c>
    </row>
    <row r="364" spans="2:7" ht="28.8" x14ac:dyDescent="0.3">
      <c r="B364" s="3">
        <v>359</v>
      </c>
      <c r="C364" s="25">
        <v>21644</v>
      </c>
      <c r="D364" s="24" t="s">
        <v>609</v>
      </c>
      <c r="E364" s="24" t="s">
        <v>42</v>
      </c>
      <c r="F364" s="24" t="s">
        <v>13</v>
      </c>
      <c r="G364" s="18">
        <v>38</v>
      </c>
    </row>
    <row r="365" spans="2:7" ht="28.8" x14ac:dyDescent="0.3">
      <c r="B365" s="3">
        <v>360</v>
      </c>
      <c r="C365" s="25">
        <v>21660</v>
      </c>
      <c r="D365" s="24" t="s">
        <v>610</v>
      </c>
      <c r="E365" s="24" t="s">
        <v>611</v>
      </c>
      <c r="F365" s="24" t="s">
        <v>28</v>
      </c>
      <c r="G365" s="18">
        <v>25</v>
      </c>
    </row>
    <row r="366" spans="2:7" ht="28.8" x14ac:dyDescent="0.3">
      <c r="B366" s="3">
        <v>361</v>
      </c>
      <c r="C366" s="25">
        <v>21687</v>
      </c>
      <c r="D366" s="24" t="s">
        <v>612</v>
      </c>
      <c r="E366" s="24" t="s">
        <v>611</v>
      </c>
      <c r="F366" s="24" t="s">
        <v>28</v>
      </c>
      <c r="G366" s="18">
        <v>14</v>
      </c>
    </row>
    <row r="367" spans="2:7" ht="28.8" x14ac:dyDescent="0.3">
      <c r="B367" s="3">
        <v>362</v>
      </c>
      <c r="C367" s="25">
        <v>22063</v>
      </c>
      <c r="D367" s="24" t="s">
        <v>613</v>
      </c>
      <c r="E367" s="24" t="s">
        <v>568</v>
      </c>
      <c r="F367" s="24" t="s">
        <v>127</v>
      </c>
      <c r="G367" s="18">
        <v>346</v>
      </c>
    </row>
    <row r="368" spans="2:7" ht="28.8" x14ac:dyDescent="0.3">
      <c r="B368" s="3">
        <v>363</v>
      </c>
      <c r="C368" s="25">
        <v>22101</v>
      </c>
      <c r="D368" s="24" t="s">
        <v>614</v>
      </c>
      <c r="E368" s="24" t="s">
        <v>42</v>
      </c>
      <c r="F368" s="24" t="s">
        <v>615</v>
      </c>
      <c r="G368" s="18">
        <v>519</v>
      </c>
    </row>
    <row r="369" spans="2:7" ht="28.8" x14ac:dyDescent="0.3">
      <c r="B369" s="3">
        <v>364</v>
      </c>
      <c r="C369" s="25">
        <v>22195</v>
      </c>
      <c r="D369" s="24" t="s">
        <v>616</v>
      </c>
      <c r="E369" s="24" t="s">
        <v>617</v>
      </c>
      <c r="F369" s="24" t="s">
        <v>40</v>
      </c>
      <c r="G369" s="18">
        <v>105</v>
      </c>
    </row>
    <row r="370" spans="2:7" x14ac:dyDescent="0.3">
      <c r="B370" s="3">
        <v>365</v>
      </c>
      <c r="C370" s="25">
        <v>22209</v>
      </c>
      <c r="D370" s="24" t="s">
        <v>618</v>
      </c>
      <c r="E370" s="24" t="s">
        <v>619</v>
      </c>
      <c r="F370" s="24" t="s">
        <v>43</v>
      </c>
      <c r="G370" s="18">
        <v>50</v>
      </c>
    </row>
    <row r="371" spans="2:7" ht="28.8" x14ac:dyDescent="0.3">
      <c r="B371" s="3">
        <v>366</v>
      </c>
      <c r="C371" s="25">
        <v>22314</v>
      </c>
      <c r="D371" s="26" t="s">
        <v>621</v>
      </c>
      <c r="E371" s="26" t="s">
        <v>122</v>
      </c>
      <c r="F371" s="26" t="s">
        <v>165</v>
      </c>
      <c r="G371" s="18">
        <v>48</v>
      </c>
    </row>
    <row r="372" spans="2:7" x14ac:dyDescent="0.3">
      <c r="B372" s="3">
        <v>367</v>
      </c>
      <c r="C372" s="25">
        <v>22330</v>
      </c>
      <c r="D372" s="24" t="s">
        <v>622</v>
      </c>
      <c r="E372" s="24" t="s">
        <v>623</v>
      </c>
      <c r="F372" s="24" t="s">
        <v>286</v>
      </c>
      <c r="G372" s="18">
        <v>119</v>
      </c>
    </row>
    <row r="373" spans="2:7" ht="28.8" x14ac:dyDescent="0.3">
      <c r="B373" s="3">
        <v>368</v>
      </c>
      <c r="C373" s="25">
        <v>22411</v>
      </c>
      <c r="D373" s="24" t="s">
        <v>624</v>
      </c>
      <c r="E373" s="24" t="s">
        <v>55</v>
      </c>
      <c r="F373" s="24" t="s">
        <v>48</v>
      </c>
      <c r="G373" s="18">
        <v>392</v>
      </c>
    </row>
    <row r="374" spans="2:7" ht="28.8" x14ac:dyDescent="0.3">
      <c r="B374" s="3">
        <v>369</v>
      </c>
      <c r="C374" s="25">
        <v>22438</v>
      </c>
      <c r="D374" s="24" t="s">
        <v>625</v>
      </c>
      <c r="E374" s="24" t="s">
        <v>626</v>
      </c>
      <c r="F374" s="24" t="s">
        <v>48</v>
      </c>
      <c r="G374" s="18">
        <v>223</v>
      </c>
    </row>
    <row r="375" spans="2:7" ht="28.8" x14ac:dyDescent="0.3">
      <c r="B375" s="3">
        <v>370</v>
      </c>
      <c r="C375" s="25">
        <v>22454</v>
      </c>
      <c r="D375" s="24" t="s">
        <v>627</v>
      </c>
      <c r="E375" s="24" t="s">
        <v>26</v>
      </c>
      <c r="F375" s="24" t="s">
        <v>64</v>
      </c>
      <c r="G375" s="18">
        <v>130</v>
      </c>
    </row>
    <row r="376" spans="2:7" ht="28.8" x14ac:dyDescent="0.3">
      <c r="B376" s="3">
        <v>371</v>
      </c>
      <c r="C376" s="25">
        <v>22624</v>
      </c>
      <c r="D376" s="24" t="s">
        <v>628</v>
      </c>
      <c r="E376" s="24" t="s">
        <v>629</v>
      </c>
      <c r="F376" s="24" t="s">
        <v>48</v>
      </c>
      <c r="G376" s="18">
        <v>1233</v>
      </c>
    </row>
    <row r="377" spans="2:7" x14ac:dyDescent="0.3">
      <c r="B377" s="3">
        <v>372</v>
      </c>
      <c r="C377" s="25">
        <v>22730</v>
      </c>
      <c r="D377" s="24" t="s">
        <v>630</v>
      </c>
      <c r="E377" s="24" t="s">
        <v>511</v>
      </c>
      <c r="F377" s="24" t="s">
        <v>160</v>
      </c>
      <c r="G377" s="18">
        <v>5</v>
      </c>
    </row>
    <row r="378" spans="2:7" ht="28.8" x14ac:dyDescent="0.3">
      <c r="B378" s="3">
        <v>373</v>
      </c>
      <c r="C378" s="25">
        <v>22748</v>
      </c>
      <c r="D378" s="24" t="s">
        <v>631</v>
      </c>
      <c r="E378" s="24" t="s">
        <v>632</v>
      </c>
      <c r="F378" s="24" t="s">
        <v>202</v>
      </c>
      <c r="G378" s="18">
        <v>14</v>
      </c>
    </row>
    <row r="379" spans="2:7" ht="28.8" x14ac:dyDescent="0.3">
      <c r="B379" s="3">
        <v>374</v>
      </c>
      <c r="C379" s="25">
        <v>22764</v>
      </c>
      <c r="D379" s="24" t="s">
        <v>633</v>
      </c>
      <c r="E379" s="24" t="s">
        <v>632</v>
      </c>
      <c r="F379" s="24" t="s">
        <v>202</v>
      </c>
      <c r="G379" s="18">
        <v>7</v>
      </c>
    </row>
    <row r="380" spans="2:7" x14ac:dyDescent="0.3">
      <c r="B380" s="3">
        <v>375</v>
      </c>
      <c r="C380" s="25">
        <v>22870</v>
      </c>
      <c r="D380" s="24" t="s">
        <v>634</v>
      </c>
      <c r="E380" s="24" t="s">
        <v>511</v>
      </c>
      <c r="F380" s="24" t="s">
        <v>160</v>
      </c>
      <c r="G380" s="18">
        <v>8</v>
      </c>
    </row>
    <row r="381" spans="2:7" x14ac:dyDescent="0.3">
      <c r="B381" s="3">
        <v>376</v>
      </c>
      <c r="C381" s="25">
        <v>22900</v>
      </c>
      <c r="D381" s="24" t="s">
        <v>635</v>
      </c>
      <c r="E381" s="24" t="s">
        <v>511</v>
      </c>
      <c r="F381" s="24" t="s">
        <v>160</v>
      </c>
      <c r="G381" s="18">
        <v>8</v>
      </c>
    </row>
    <row r="382" spans="2:7" ht="28.8" x14ac:dyDescent="0.3">
      <c r="B382" s="3">
        <v>377</v>
      </c>
      <c r="C382" s="25">
        <v>22950</v>
      </c>
      <c r="D382" s="24" t="s">
        <v>636</v>
      </c>
      <c r="E382" s="24" t="s">
        <v>637</v>
      </c>
      <c r="F382" s="24" t="s">
        <v>279</v>
      </c>
      <c r="G382" s="18">
        <v>56</v>
      </c>
    </row>
    <row r="383" spans="2:7" ht="28.8" x14ac:dyDescent="0.3">
      <c r="B383" s="3">
        <v>378</v>
      </c>
      <c r="C383" s="25">
        <v>23000</v>
      </c>
      <c r="D383" s="24" t="s">
        <v>638</v>
      </c>
      <c r="E383" s="24" t="s">
        <v>639</v>
      </c>
      <c r="F383" s="24" t="s">
        <v>90</v>
      </c>
      <c r="G383" s="18">
        <v>6</v>
      </c>
    </row>
    <row r="384" spans="2:7" ht="28.8" x14ac:dyDescent="0.3">
      <c r="B384" s="3">
        <v>379</v>
      </c>
      <c r="C384" s="25">
        <v>23027</v>
      </c>
      <c r="D384" s="24" t="s">
        <v>640</v>
      </c>
      <c r="E384" s="24" t="s">
        <v>641</v>
      </c>
      <c r="F384" s="24" t="s">
        <v>90</v>
      </c>
      <c r="G384" s="18">
        <v>143</v>
      </c>
    </row>
    <row r="385" spans="2:7" ht="28.8" x14ac:dyDescent="0.3">
      <c r="B385" s="3">
        <v>380</v>
      </c>
      <c r="C385" s="25">
        <v>23035</v>
      </c>
      <c r="D385" s="24" t="s">
        <v>642</v>
      </c>
      <c r="E385" s="24" t="s">
        <v>70</v>
      </c>
      <c r="F385" s="24" t="s">
        <v>199</v>
      </c>
      <c r="G385" s="18">
        <v>15</v>
      </c>
    </row>
    <row r="386" spans="2:7" ht="28.8" x14ac:dyDescent="0.3">
      <c r="B386" s="3">
        <v>381</v>
      </c>
      <c r="C386" s="25">
        <v>23205</v>
      </c>
      <c r="D386" s="24" t="s">
        <v>643</v>
      </c>
      <c r="E386" s="24" t="s">
        <v>523</v>
      </c>
      <c r="F386" s="24" t="s">
        <v>336</v>
      </c>
      <c r="G386" s="18">
        <v>353</v>
      </c>
    </row>
    <row r="387" spans="2:7" ht="28.8" x14ac:dyDescent="0.3">
      <c r="B387" s="3">
        <v>382</v>
      </c>
      <c r="C387" s="25">
        <v>23264</v>
      </c>
      <c r="D387" s="24" t="s">
        <v>644</v>
      </c>
      <c r="E387" s="24" t="s">
        <v>39</v>
      </c>
      <c r="F387" s="24" t="s">
        <v>28</v>
      </c>
      <c r="G387" s="18">
        <v>209</v>
      </c>
    </row>
    <row r="388" spans="2:7" ht="28.8" x14ac:dyDescent="0.3">
      <c r="B388" s="3">
        <v>383</v>
      </c>
      <c r="C388" s="25">
        <v>23272</v>
      </c>
      <c r="D388" s="24" t="s">
        <v>645</v>
      </c>
      <c r="E388" s="24" t="s">
        <v>39</v>
      </c>
      <c r="F388" s="24" t="s">
        <v>28</v>
      </c>
      <c r="G388" s="18">
        <v>123</v>
      </c>
    </row>
    <row r="389" spans="2:7" ht="28.8" x14ac:dyDescent="0.3">
      <c r="B389" s="3">
        <v>384</v>
      </c>
      <c r="C389" s="25">
        <v>23353</v>
      </c>
      <c r="D389" s="24" t="s">
        <v>646</v>
      </c>
      <c r="E389" s="24" t="s">
        <v>647</v>
      </c>
      <c r="F389" s="24" t="s">
        <v>36</v>
      </c>
      <c r="G389" s="18">
        <v>2</v>
      </c>
    </row>
    <row r="390" spans="2:7" ht="28.8" x14ac:dyDescent="0.3">
      <c r="B390" s="3">
        <v>385</v>
      </c>
      <c r="C390" s="25">
        <v>23361</v>
      </c>
      <c r="D390" s="24" t="s">
        <v>648</v>
      </c>
      <c r="E390" s="24" t="s">
        <v>649</v>
      </c>
      <c r="F390" s="24" t="s">
        <v>36</v>
      </c>
      <c r="G390" s="18">
        <v>1</v>
      </c>
    </row>
    <row r="391" spans="2:7" x14ac:dyDescent="0.3">
      <c r="B391" s="3">
        <v>386</v>
      </c>
      <c r="C391" s="25">
        <v>23370</v>
      </c>
      <c r="D391" s="24" t="s">
        <v>650</v>
      </c>
      <c r="E391" s="24" t="s">
        <v>651</v>
      </c>
      <c r="F391" s="24" t="s">
        <v>438</v>
      </c>
      <c r="G391" s="18">
        <v>60</v>
      </c>
    </row>
    <row r="392" spans="2:7" x14ac:dyDescent="0.3">
      <c r="B392" s="3">
        <v>387</v>
      </c>
      <c r="C392" s="25">
        <v>23400</v>
      </c>
      <c r="D392" s="24" t="s">
        <v>652</v>
      </c>
      <c r="E392" s="24" t="s">
        <v>651</v>
      </c>
      <c r="F392" s="24" t="s">
        <v>438</v>
      </c>
      <c r="G392" s="18">
        <v>50</v>
      </c>
    </row>
    <row r="393" spans="2:7" ht="28.8" x14ac:dyDescent="0.3">
      <c r="B393" s="3">
        <v>388</v>
      </c>
      <c r="C393" s="25">
        <v>23426</v>
      </c>
      <c r="D393" s="24" t="s">
        <v>653</v>
      </c>
      <c r="E393" s="24" t="s">
        <v>523</v>
      </c>
      <c r="F393" s="24" t="s">
        <v>336</v>
      </c>
      <c r="G393" s="18">
        <v>2080</v>
      </c>
    </row>
    <row r="394" spans="2:7" ht="28.8" x14ac:dyDescent="0.3">
      <c r="B394" s="3">
        <v>389</v>
      </c>
      <c r="C394" s="25">
        <v>23434</v>
      </c>
      <c r="D394" s="24" t="s">
        <v>654</v>
      </c>
      <c r="E394" s="24" t="s">
        <v>523</v>
      </c>
      <c r="F394" s="24" t="s">
        <v>336</v>
      </c>
      <c r="G394" s="18">
        <v>2337</v>
      </c>
    </row>
    <row r="395" spans="2:7" ht="28.8" x14ac:dyDescent="0.3">
      <c r="B395" s="3">
        <v>390</v>
      </c>
      <c r="C395" s="25">
        <v>23442</v>
      </c>
      <c r="D395" s="24" t="s">
        <v>655</v>
      </c>
      <c r="E395" s="24" t="s">
        <v>523</v>
      </c>
      <c r="F395" s="24" t="s">
        <v>336</v>
      </c>
      <c r="G395" s="18">
        <v>2771</v>
      </c>
    </row>
    <row r="396" spans="2:7" ht="28.8" x14ac:dyDescent="0.3">
      <c r="B396" s="3">
        <v>391</v>
      </c>
      <c r="C396" s="25">
        <v>23507</v>
      </c>
      <c r="D396" s="24" t="s">
        <v>657</v>
      </c>
      <c r="E396" s="24" t="s">
        <v>42</v>
      </c>
      <c r="F396" s="24" t="s">
        <v>658</v>
      </c>
      <c r="G396" s="18">
        <v>496</v>
      </c>
    </row>
    <row r="397" spans="2:7" x14ac:dyDescent="0.3">
      <c r="B397" s="3">
        <v>392</v>
      </c>
      <c r="C397" s="25">
        <v>23540</v>
      </c>
      <c r="D397" s="24" t="s">
        <v>659</v>
      </c>
      <c r="E397" s="24" t="s">
        <v>651</v>
      </c>
      <c r="F397" s="24" t="s">
        <v>438</v>
      </c>
      <c r="G397" s="18">
        <v>24</v>
      </c>
    </row>
    <row r="398" spans="2:7" ht="28.8" x14ac:dyDescent="0.3">
      <c r="B398" s="3">
        <v>393</v>
      </c>
      <c r="C398" s="25">
        <v>23620</v>
      </c>
      <c r="D398" s="24" t="s">
        <v>660</v>
      </c>
      <c r="E398" s="24" t="s">
        <v>661</v>
      </c>
      <c r="F398" s="24" t="s">
        <v>28</v>
      </c>
      <c r="G398" s="18">
        <v>88</v>
      </c>
    </row>
    <row r="399" spans="2:7" ht="28.8" x14ac:dyDescent="0.3">
      <c r="B399" s="3">
        <v>394</v>
      </c>
      <c r="C399" s="25">
        <v>23671</v>
      </c>
      <c r="D399" s="24" t="s">
        <v>662</v>
      </c>
      <c r="E399" s="24" t="s">
        <v>42</v>
      </c>
      <c r="F399" s="24" t="s">
        <v>361</v>
      </c>
      <c r="G399" s="18">
        <v>1782</v>
      </c>
    </row>
    <row r="400" spans="2:7" ht="28.8" x14ac:dyDescent="0.3">
      <c r="B400" s="3">
        <v>395</v>
      </c>
      <c r="C400" s="25">
        <v>23728</v>
      </c>
      <c r="D400" s="24" t="s">
        <v>663</v>
      </c>
      <c r="E400" s="24" t="s">
        <v>664</v>
      </c>
      <c r="F400" s="24" t="s">
        <v>64</v>
      </c>
      <c r="G400" s="18">
        <v>90</v>
      </c>
    </row>
    <row r="401" spans="2:7" ht="28.8" x14ac:dyDescent="0.3">
      <c r="B401" s="3">
        <v>396</v>
      </c>
      <c r="C401" s="25">
        <v>23825</v>
      </c>
      <c r="D401" s="24" t="s">
        <v>665</v>
      </c>
      <c r="E401" s="24" t="s">
        <v>39</v>
      </c>
      <c r="F401" s="24" t="s">
        <v>40</v>
      </c>
      <c r="G401" s="18">
        <v>50</v>
      </c>
    </row>
    <row r="402" spans="2:7" ht="28.8" x14ac:dyDescent="0.3">
      <c r="B402" s="3">
        <v>397</v>
      </c>
      <c r="C402" s="25">
        <v>23868</v>
      </c>
      <c r="D402" s="24" t="s">
        <v>666</v>
      </c>
      <c r="E402" s="24" t="s">
        <v>667</v>
      </c>
      <c r="F402" s="24" t="s">
        <v>169</v>
      </c>
      <c r="G402" s="18">
        <v>517</v>
      </c>
    </row>
    <row r="403" spans="2:7" x14ac:dyDescent="0.3">
      <c r="B403" s="3">
        <v>398</v>
      </c>
      <c r="C403" s="25">
        <v>24112</v>
      </c>
      <c r="D403" s="24" t="s">
        <v>668</v>
      </c>
      <c r="E403" s="24" t="s">
        <v>669</v>
      </c>
      <c r="F403" s="24" t="s">
        <v>227</v>
      </c>
      <c r="G403" s="18">
        <v>9</v>
      </c>
    </row>
    <row r="404" spans="2:7" ht="28.8" x14ac:dyDescent="0.3">
      <c r="B404" s="3">
        <v>399</v>
      </c>
      <c r="C404" s="25">
        <v>24120</v>
      </c>
      <c r="D404" s="24" t="s">
        <v>670</v>
      </c>
      <c r="E404" s="24" t="s">
        <v>39</v>
      </c>
      <c r="F404" s="24" t="s">
        <v>43</v>
      </c>
      <c r="G404" s="18">
        <v>96</v>
      </c>
    </row>
    <row r="405" spans="2:7" ht="28.8" x14ac:dyDescent="0.3">
      <c r="B405" s="3">
        <v>400</v>
      </c>
      <c r="C405" s="25">
        <v>24236</v>
      </c>
      <c r="D405" s="24" t="s">
        <v>671</v>
      </c>
      <c r="E405" s="24" t="s">
        <v>39</v>
      </c>
      <c r="F405" s="24" t="s">
        <v>336</v>
      </c>
      <c r="G405" s="18">
        <v>8821</v>
      </c>
    </row>
    <row r="406" spans="2:7" ht="28.8" x14ac:dyDescent="0.3">
      <c r="B406" s="3">
        <v>401</v>
      </c>
      <c r="C406" s="25">
        <v>24244</v>
      </c>
      <c r="D406" s="24" t="s">
        <v>672</v>
      </c>
      <c r="E406" s="24" t="s">
        <v>39</v>
      </c>
      <c r="F406" s="24" t="s">
        <v>336</v>
      </c>
      <c r="G406" s="18">
        <v>1099</v>
      </c>
    </row>
    <row r="407" spans="2:7" ht="28.8" x14ac:dyDescent="0.3">
      <c r="B407" s="3">
        <v>402</v>
      </c>
      <c r="C407" s="25">
        <v>24252</v>
      </c>
      <c r="D407" s="24" t="s">
        <v>673</v>
      </c>
      <c r="E407" s="24" t="s">
        <v>189</v>
      </c>
      <c r="F407" s="24" t="s">
        <v>336</v>
      </c>
      <c r="G407" s="18">
        <v>75</v>
      </c>
    </row>
    <row r="408" spans="2:7" ht="28.8" x14ac:dyDescent="0.3">
      <c r="B408" s="3">
        <v>403</v>
      </c>
      <c r="C408" s="25">
        <v>24457</v>
      </c>
      <c r="D408" s="24" t="s">
        <v>674</v>
      </c>
      <c r="E408" s="24" t="s">
        <v>675</v>
      </c>
      <c r="F408" s="24" t="s">
        <v>160</v>
      </c>
      <c r="G408" s="18">
        <v>11</v>
      </c>
    </row>
    <row r="409" spans="2:7" ht="28.8" x14ac:dyDescent="0.3">
      <c r="B409" s="3">
        <v>404</v>
      </c>
      <c r="C409" s="25">
        <v>24511</v>
      </c>
      <c r="D409" s="24" t="s">
        <v>676</v>
      </c>
      <c r="E409" s="24" t="s">
        <v>677</v>
      </c>
      <c r="F409" s="24" t="s">
        <v>43</v>
      </c>
      <c r="G409" s="18">
        <v>35</v>
      </c>
    </row>
    <row r="410" spans="2:7" ht="28.8" x14ac:dyDescent="0.3">
      <c r="B410" s="3">
        <v>405</v>
      </c>
      <c r="C410" s="25">
        <v>24546</v>
      </c>
      <c r="D410" s="24" t="s">
        <v>678</v>
      </c>
      <c r="E410" s="24" t="s">
        <v>677</v>
      </c>
      <c r="F410" s="24" t="s">
        <v>43</v>
      </c>
      <c r="G410" s="18">
        <v>83</v>
      </c>
    </row>
    <row r="411" spans="2:7" ht="28.8" x14ac:dyDescent="0.3">
      <c r="B411" s="3">
        <v>406</v>
      </c>
      <c r="C411" s="25">
        <v>24619</v>
      </c>
      <c r="D411" s="24" t="s">
        <v>679</v>
      </c>
      <c r="E411" s="24" t="s">
        <v>680</v>
      </c>
      <c r="F411" s="24" t="s">
        <v>250</v>
      </c>
      <c r="G411" s="18">
        <v>1</v>
      </c>
    </row>
    <row r="412" spans="2:7" ht="28.8" x14ac:dyDescent="0.3">
      <c r="B412" s="3">
        <v>407</v>
      </c>
      <c r="C412" s="25">
        <v>24716</v>
      </c>
      <c r="D412" s="24" t="s">
        <v>681</v>
      </c>
      <c r="E412" s="24" t="s">
        <v>675</v>
      </c>
      <c r="F412" s="24" t="s">
        <v>48</v>
      </c>
      <c r="G412" s="18">
        <v>63</v>
      </c>
    </row>
    <row r="413" spans="2:7" ht="28.8" x14ac:dyDescent="0.3">
      <c r="B413" s="3">
        <v>408</v>
      </c>
      <c r="C413" s="25">
        <v>24732</v>
      </c>
      <c r="D413" s="24" t="s">
        <v>682</v>
      </c>
      <c r="E413" s="24" t="s">
        <v>205</v>
      </c>
      <c r="F413" s="24" t="s">
        <v>43</v>
      </c>
      <c r="G413" s="18">
        <v>5</v>
      </c>
    </row>
    <row r="414" spans="2:7" ht="28.8" x14ac:dyDescent="0.3">
      <c r="B414" s="3">
        <v>409</v>
      </c>
      <c r="C414" s="25">
        <v>24775</v>
      </c>
      <c r="D414" s="24" t="s">
        <v>683</v>
      </c>
      <c r="E414" s="24" t="s">
        <v>205</v>
      </c>
      <c r="F414" s="24" t="s">
        <v>43</v>
      </c>
      <c r="G414" s="18">
        <v>14</v>
      </c>
    </row>
    <row r="415" spans="2:7" ht="28.8" x14ac:dyDescent="0.3">
      <c r="B415" s="3">
        <v>410</v>
      </c>
      <c r="C415" s="25">
        <v>24805</v>
      </c>
      <c r="D415" s="24" t="s">
        <v>684</v>
      </c>
      <c r="E415" s="24" t="s">
        <v>205</v>
      </c>
      <c r="F415" s="24" t="s">
        <v>43</v>
      </c>
      <c r="G415" s="18">
        <v>12</v>
      </c>
    </row>
    <row r="416" spans="2:7" ht="28.8" x14ac:dyDescent="0.3">
      <c r="B416" s="3">
        <v>411</v>
      </c>
      <c r="C416" s="25">
        <v>24864</v>
      </c>
      <c r="D416" s="24" t="s">
        <v>685</v>
      </c>
      <c r="E416" s="24" t="s">
        <v>686</v>
      </c>
      <c r="F416" s="24" t="s">
        <v>19</v>
      </c>
      <c r="G416" s="18">
        <v>222</v>
      </c>
    </row>
    <row r="417" spans="2:7" ht="28.8" x14ac:dyDescent="0.3">
      <c r="B417" s="3">
        <v>412</v>
      </c>
      <c r="C417" s="25">
        <v>24872</v>
      </c>
      <c r="D417" s="24" t="s">
        <v>687</v>
      </c>
      <c r="E417" s="24" t="s">
        <v>688</v>
      </c>
      <c r="F417" s="24" t="s">
        <v>689</v>
      </c>
      <c r="G417" s="18">
        <v>2</v>
      </c>
    </row>
    <row r="418" spans="2:7" ht="28.8" x14ac:dyDescent="0.3">
      <c r="B418" s="3">
        <v>413</v>
      </c>
      <c r="C418" s="25">
        <v>24929</v>
      </c>
      <c r="D418" s="24" t="s">
        <v>690</v>
      </c>
      <c r="E418" s="24" t="s">
        <v>42</v>
      </c>
      <c r="F418" s="24" t="s">
        <v>109</v>
      </c>
      <c r="G418" s="18">
        <v>174</v>
      </c>
    </row>
    <row r="419" spans="2:7" ht="28.8" x14ac:dyDescent="0.3">
      <c r="B419" s="3">
        <v>414</v>
      </c>
      <c r="C419" s="25">
        <v>24945</v>
      </c>
      <c r="D419" s="24" t="s">
        <v>691</v>
      </c>
      <c r="E419" s="24" t="s">
        <v>55</v>
      </c>
      <c r="F419" s="24" t="s">
        <v>48</v>
      </c>
      <c r="G419" s="18">
        <v>84</v>
      </c>
    </row>
    <row r="420" spans="2:7" ht="28.8" x14ac:dyDescent="0.3">
      <c r="B420" s="3">
        <v>415</v>
      </c>
      <c r="C420" s="25">
        <v>25208</v>
      </c>
      <c r="D420" s="24" t="s">
        <v>692</v>
      </c>
      <c r="E420" s="24" t="s">
        <v>693</v>
      </c>
      <c r="F420" s="24" t="s">
        <v>127</v>
      </c>
      <c r="G420" s="18">
        <v>1</v>
      </c>
    </row>
    <row r="421" spans="2:7" ht="28.8" x14ac:dyDescent="0.3">
      <c r="B421" s="3">
        <v>416</v>
      </c>
      <c r="C421" s="25">
        <v>25240</v>
      </c>
      <c r="D421" s="24" t="s">
        <v>694</v>
      </c>
      <c r="E421" s="24" t="s">
        <v>39</v>
      </c>
      <c r="F421" s="24" t="s">
        <v>48</v>
      </c>
      <c r="G421" s="18">
        <v>1326</v>
      </c>
    </row>
    <row r="422" spans="2:7" ht="28.8" x14ac:dyDescent="0.3">
      <c r="B422" s="3">
        <v>417</v>
      </c>
      <c r="C422" s="25">
        <v>25275</v>
      </c>
      <c r="D422" s="24" t="s">
        <v>695</v>
      </c>
      <c r="E422" s="24" t="s">
        <v>132</v>
      </c>
      <c r="F422" s="24" t="s">
        <v>48</v>
      </c>
      <c r="G422" s="18">
        <v>861</v>
      </c>
    </row>
    <row r="423" spans="2:7" x14ac:dyDescent="0.3">
      <c r="B423" s="3">
        <v>418</v>
      </c>
      <c r="C423" s="25">
        <v>25313</v>
      </c>
      <c r="D423" s="24" t="s">
        <v>696</v>
      </c>
      <c r="E423" s="24" t="s">
        <v>697</v>
      </c>
      <c r="F423" s="24" t="s">
        <v>48</v>
      </c>
      <c r="G423" s="18">
        <v>317</v>
      </c>
    </row>
    <row r="424" spans="2:7" ht="28.8" x14ac:dyDescent="0.3">
      <c r="B424" s="3">
        <v>419</v>
      </c>
      <c r="C424" s="25">
        <v>25410</v>
      </c>
      <c r="D424" s="24" t="s">
        <v>698</v>
      </c>
      <c r="E424" s="24" t="s">
        <v>432</v>
      </c>
      <c r="F424" s="24" t="s">
        <v>361</v>
      </c>
      <c r="G424" s="18">
        <v>38</v>
      </c>
    </row>
    <row r="425" spans="2:7" ht="28.8" x14ac:dyDescent="0.3">
      <c r="B425" s="3">
        <v>420</v>
      </c>
      <c r="C425" s="25">
        <v>25550</v>
      </c>
      <c r="D425" s="24" t="s">
        <v>699</v>
      </c>
      <c r="E425" s="24" t="s">
        <v>253</v>
      </c>
      <c r="F425" s="24" t="s">
        <v>700</v>
      </c>
      <c r="G425" s="18">
        <v>228</v>
      </c>
    </row>
    <row r="426" spans="2:7" ht="28.8" x14ac:dyDescent="0.3">
      <c r="B426" s="3">
        <v>421</v>
      </c>
      <c r="C426" s="25">
        <v>25666</v>
      </c>
      <c r="D426" s="24" t="s">
        <v>701</v>
      </c>
      <c r="E426" s="24" t="s">
        <v>702</v>
      </c>
      <c r="F426" s="24" t="s">
        <v>48</v>
      </c>
      <c r="G426" s="18">
        <v>1221</v>
      </c>
    </row>
    <row r="427" spans="2:7" x14ac:dyDescent="0.3">
      <c r="B427" s="3">
        <v>422</v>
      </c>
      <c r="C427" s="25">
        <v>25682</v>
      </c>
      <c r="D427" s="24" t="s">
        <v>703</v>
      </c>
      <c r="E427" s="24" t="s">
        <v>704</v>
      </c>
      <c r="F427" s="24" t="s">
        <v>28</v>
      </c>
      <c r="G427" s="18">
        <v>332</v>
      </c>
    </row>
    <row r="428" spans="2:7" ht="28.8" x14ac:dyDescent="0.3">
      <c r="B428" s="3">
        <v>423</v>
      </c>
      <c r="C428" s="25">
        <v>25747</v>
      </c>
      <c r="D428" s="24" t="s">
        <v>705</v>
      </c>
      <c r="E428" s="24" t="s">
        <v>42</v>
      </c>
      <c r="F428" s="24" t="s">
        <v>199</v>
      </c>
      <c r="G428" s="18">
        <v>148</v>
      </c>
    </row>
    <row r="429" spans="2:7" ht="28.8" x14ac:dyDescent="0.3">
      <c r="B429" s="3">
        <v>424</v>
      </c>
      <c r="C429" s="25">
        <v>25755</v>
      </c>
      <c r="D429" s="24" t="s">
        <v>706</v>
      </c>
      <c r="E429" s="24" t="s">
        <v>42</v>
      </c>
      <c r="F429" s="24" t="s">
        <v>199</v>
      </c>
      <c r="G429" s="18">
        <v>52</v>
      </c>
    </row>
    <row r="430" spans="2:7" ht="28.8" x14ac:dyDescent="0.3">
      <c r="B430" s="3">
        <v>425</v>
      </c>
      <c r="C430" s="25">
        <v>25763</v>
      </c>
      <c r="D430" s="24" t="s">
        <v>707</v>
      </c>
      <c r="E430" s="24" t="s">
        <v>42</v>
      </c>
      <c r="F430" s="24" t="s">
        <v>199</v>
      </c>
      <c r="G430" s="18">
        <v>27</v>
      </c>
    </row>
    <row r="431" spans="2:7" ht="28.8" x14ac:dyDescent="0.3">
      <c r="B431" s="3">
        <v>426</v>
      </c>
      <c r="C431" s="25">
        <v>25780</v>
      </c>
      <c r="D431" s="24" t="s">
        <v>708</v>
      </c>
      <c r="E431" s="24" t="s">
        <v>709</v>
      </c>
      <c r="F431" s="24" t="s">
        <v>109</v>
      </c>
      <c r="G431" s="18">
        <v>7</v>
      </c>
    </row>
    <row r="432" spans="2:7" ht="43.2" x14ac:dyDescent="0.3">
      <c r="B432" s="3">
        <v>427</v>
      </c>
      <c r="C432" s="25">
        <v>25852</v>
      </c>
      <c r="D432" s="24" t="s">
        <v>710</v>
      </c>
      <c r="E432" s="24" t="s">
        <v>711</v>
      </c>
      <c r="F432" s="24" t="s">
        <v>109</v>
      </c>
      <c r="G432" s="18">
        <v>95</v>
      </c>
    </row>
    <row r="433" spans="2:7" ht="28.8" x14ac:dyDescent="0.3">
      <c r="B433" s="3">
        <v>428</v>
      </c>
      <c r="C433" s="25">
        <v>26115</v>
      </c>
      <c r="D433" s="24" t="s">
        <v>712</v>
      </c>
      <c r="E433" s="24" t="s">
        <v>42</v>
      </c>
      <c r="F433" s="24" t="s">
        <v>175</v>
      </c>
      <c r="G433" s="18">
        <v>82</v>
      </c>
    </row>
    <row r="434" spans="2:7" ht="28.8" x14ac:dyDescent="0.3">
      <c r="B434" s="3">
        <v>429</v>
      </c>
      <c r="C434" s="25">
        <v>26212</v>
      </c>
      <c r="D434" s="24" t="s">
        <v>713</v>
      </c>
      <c r="E434" s="24" t="s">
        <v>55</v>
      </c>
      <c r="F434" s="24" t="s">
        <v>31</v>
      </c>
      <c r="G434" s="18">
        <v>787</v>
      </c>
    </row>
    <row r="435" spans="2:7" ht="28.8" x14ac:dyDescent="0.3">
      <c r="B435" s="3">
        <v>430</v>
      </c>
      <c r="C435" s="25">
        <v>26220</v>
      </c>
      <c r="D435" s="24" t="s">
        <v>714</v>
      </c>
      <c r="E435" s="24" t="s">
        <v>55</v>
      </c>
      <c r="F435" s="24" t="s">
        <v>31</v>
      </c>
      <c r="G435" s="18">
        <v>495</v>
      </c>
    </row>
    <row r="436" spans="2:7" x14ac:dyDescent="0.3">
      <c r="B436" s="3">
        <v>431</v>
      </c>
      <c r="C436" s="25">
        <v>26620</v>
      </c>
      <c r="D436" s="24" t="s">
        <v>715</v>
      </c>
      <c r="E436" s="24" t="s">
        <v>340</v>
      </c>
      <c r="F436" s="24" t="s">
        <v>28</v>
      </c>
      <c r="G436" s="18">
        <v>92</v>
      </c>
    </row>
    <row r="437" spans="2:7" x14ac:dyDescent="0.3">
      <c r="B437" s="3">
        <v>432</v>
      </c>
      <c r="C437" s="25">
        <v>26638</v>
      </c>
      <c r="D437" s="24" t="s">
        <v>716</v>
      </c>
      <c r="E437" s="24" t="s">
        <v>717</v>
      </c>
      <c r="F437" s="24" t="s">
        <v>28</v>
      </c>
      <c r="G437" s="18">
        <v>9</v>
      </c>
    </row>
    <row r="438" spans="2:7" x14ac:dyDescent="0.3">
      <c r="B438" s="3">
        <v>433</v>
      </c>
      <c r="C438" s="25">
        <v>26727</v>
      </c>
      <c r="D438" s="24" t="s">
        <v>718</v>
      </c>
      <c r="E438" s="24" t="s">
        <v>719</v>
      </c>
      <c r="F438" s="24" t="s">
        <v>28</v>
      </c>
      <c r="G438" s="18">
        <v>133</v>
      </c>
    </row>
    <row r="439" spans="2:7" x14ac:dyDescent="0.3">
      <c r="B439" s="3">
        <v>434</v>
      </c>
      <c r="C439" s="25">
        <v>26778</v>
      </c>
      <c r="D439" s="24" t="s">
        <v>720</v>
      </c>
      <c r="E439" s="24" t="s">
        <v>721</v>
      </c>
      <c r="F439" s="24" t="s">
        <v>28</v>
      </c>
      <c r="G439" s="18">
        <v>4749</v>
      </c>
    </row>
    <row r="440" spans="2:7" x14ac:dyDescent="0.3">
      <c r="B440" s="3">
        <v>435</v>
      </c>
      <c r="C440" s="25">
        <v>26794</v>
      </c>
      <c r="D440" s="24" t="s">
        <v>722</v>
      </c>
      <c r="E440" s="24" t="s">
        <v>242</v>
      </c>
      <c r="F440" s="24" t="s">
        <v>190</v>
      </c>
      <c r="G440" s="18">
        <v>52</v>
      </c>
    </row>
    <row r="441" spans="2:7" x14ac:dyDescent="0.3">
      <c r="B441" s="3">
        <v>436</v>
      </c>
      <c r="C441" s="25">
        <v>26808</v>
      </c>
      <c r="D441" s="24" t="s">
        <v>723</v>
      </c>
      <c r="E441" s="24" t="s">
        <v>724</v>
      </c>
      <c r="F441" s="24" t="s">
        <v>28</v>
      </c>
      <c r="G441" s="18">
        <v>69</v>
      </c>
    </row>
    <row r="442" spans="2:7" x14ac:dyDescent="0.3">
      <c r="B442" s="3">
        <v>437</v>
      </c>
      <c r="C442" s="25">
        <v>26840</v>
      </c>
      <c r="D442" s="24" t="s">
        <v>725</v>
      </c>
      <c r="E442" s="24" t="s">
        <v>242</v>
      </c>
      <c r="F442" s="24" t="s">
        <v>190</v>
      </c>
      <c r="G442" s="18">
        <v>188</v>
      </c>
    </row>
    <row r="443" spans="2:7" ht="28.8" x14ac:dyDescent="0.3">
      <c r="B443" s="3">
        <v>438</v>
      </c>
      <c r="C443" s="25">
        <v>26859</v>
      </c>
      <c r="D443" s="24" t="s">
        <v>726</v>
      </c>
      <c r="E443" s="24" t="s">
        <v>242</v>
      </c>
      <c r="F443" s="24" t="s">
        <v>190</v>
      </c>
      <c r="G443" s="18">
        <v>198</v>
      </c>
    </row>
    <row r="444" spans="2:7" ht="28.8" x14ac:dyDescent="0.3">
      <c r="B444" s="3">
        <v>439</v>
      </c>
      <c r="C444" s="25">
        <v>26921</v>
      </c>
      <c r="D444" s="24" t="s">
        <v>727</v>
      </c>
      <c r="E444" s="24" t="s">
        <v>728</v>
      </c>
      <c r="F444" s="24" t="s">
        <v>28</v>
      </c>
      <c r="G444" s="18">
        <v>56</v>
      </c>
    </row>
    <row r="445" spans="2:7" ht="28.8" x14ac:dyDescent="0.3">
      <c r="B445" s="3">
        <v>440</v>
      </c>
      <c r="C445" s="25">
        <v>26930</v>
      </c>
      <c r="D445" s="24" t="s">
        <v>729</v>
      </c>
      <c r="E445" s="24" t="s">
        <v>730</v>
      </c>
      <c r="F445" s="24" t="s">
        <v>169</v>
      </c>
      <c r="G445" s="18">
        <v>764</v>
      </c>
    </row>
    <row r="446" spans="2:7" ht="28.8" x14ac:dyDescent="0.3">
      <c r="B446" s="3">
        <v>441</v>
      </c>
      <c r="C446" s="25">
        <v>26980</v>
      </c>
      <c r="D446" s="24" t="s">
        <v>731</v>
      </c>
      <c r="E446" s="24" t="s">
        <v>218</v>
      </c>
      <c r="F446" s="24" t="s">
        <v>98</v>
      </c>
      <c r="G446" s="18">
        <v>30</v>
      </c>
    </row>
    <row r="447" spans="2:7" ht="28.8" x14ac:dyDescent="0.3">
      <c r="B447" s="3">
        <v>442</v>
      </c>
      <c r="C447" s="25">
        <v>26999</v>
      </c>
      <c r="D447" s="24" t="s">
        <v>732</v>
      </c>
      <c r="E447" s="24" t="s">
        <v>205</v>
      </c>
      <c r="F447" s="24" t="s">
        <v>733</v>
      </c>
      <c r="G447" s="18">
        <v>1029</v>
      </c>
    </row>
    <row r="448" spans="2:7" x14ac:dyDescent="0.3">
      <c r="B448" s="3">
        <v>443</v>
      </c>
      <c r="C448" s="25">
        <v>27022</v>
      </c>
      <c r="D448" s="24" t="s">
        <v>734</v>
      </c>
      <c r="E448" s="24" t="s">
        <v>735</v>
      </c>
      <c r="F448" s="24" t="s">
        <v>48</v>
      </c>
      <c r="G448" s="18">
        <v>457</v>
      </c>
    </row>
    <row r="449" spans="2:7" x14ac:dyDescent="0.3">
      <c r="B449" s="3">
        <v>444</v>
      </c>
      <c r="C449" s="25">
        <v>27049</v>
      </c>
      <c r="D449" s="24" t="s">
        <v>736</v>
      </c>
      <c r="E449" s="24" t="s">
        <v>737</v>
      </c>
      <c r="F449" s="24" t="s">
        <v>48</v>
      </c>
      <c r="G449" s="18">
        <v>5</v>
      </c>
    </row>
    <row r="450" spans="2:7" x14ac:dyDescent="0.3">
      <c r="B450" s="3">
        <v>445</v>
      </c>
      <c r="C450" s="25">
        <v>27081</v>
      </c>
      <c r="D450" s="24" t="s">
        <v>738</v>
      </c>
      <c r="E450" s="24" t="s">
        <v>739</v>
      </c>
      <c r="F450" s="24" t="s">
        <v>48</v>
      </c>
      <c r="G450" s="18">
        <v>24</v>
      </c>
    </row>
    <row r="451" spans="2:7" ht="28.8" x14ac:dyDescent="0.3">
      <c r="B451" s="3">
        <v>446</v>
      </c>
      <c r="C451" s="25">
        <v>27090</v>
      </c>
      <c r="D451" s="24" t="s">
        <v>740</v>
      </c>
      <c r="E451" s="24" t="s">
        <v>218</v>
      </c>
      <c r="F451" s="24" t="s">
        <v>98</v>
      </c>
      <c r="G451" s="18">
        <v>162</v>
      </c>
    </row>
    <row r="452" spans="2:7" x14ac:dyDescent="0.3">
      <c r="B452" s="3">
        <v>447</v>
      </c>
      <c r="C452" s="25">
        <v>27111</v>
      </c>
      <c r="D452" s="24" t="s">
        <v>741</v>
      </c>
      <c r="E452" s="24" t="s">
        <v>719</v>
      </c>
      <c r="F452" s="24" t="s">
        <v>28</v>
      </c>
      <c r="G452" s="18">
        <v>85</v>
      </c>
    </row>
    <row r="453" spans="2:7" ht="28.8" x14ac:dyDescent="0.3">
      <c r="B453" s="3">
        <v>448</v>
      </c>
      <c r="C453" s="25">
        <v>27189</v>
      </c>
      <c r="D453" s="24" t="s">
        <v>742</v>
      </c>
      <c r="E453" s="24" t="s">
        <v>205</v>
      </c>
      <c r="F453" s="24" t="s">
        <v>27</v>
      </c>
      <c r="G453" s="18">
        <v>1119</v>
      </c>
    </row>
    <row r="454" spans="2:7" x14ac:dyDescent="0.3">
      <c r="B454" s="3">
        <v>449</v>
      </c>
      <c r="C454" s="25">
        <v>27219</v>
      </c>
      <c r="D454" s="24" t="s">
        <v>743</v>
      </c>
      <c r="E454" s="24" t="s">
        <v>744</v>
      </c>
      <c r="F454" s="24" t="s">
        <v>28</v>
      </c>
      <c r="G454" s="18">
        <v>82</v>
      </c>
    </row>
    <row r="455" spans="2:7" x14ac:dyDescent="0.3">
      <c r="B455" s="3">
        <v>450</v>
      </c>
      <c r="C455" s="25">
        <v>27243</v>
      </c>
      <c r="D455" s="24" t="s">
        <v>745</v>
      </c>
      <c r="E455" s="24" t="s">
        <v>721</v>
      </c>
      <c r="F455" s="24" t="s">
        <v>27</v>
      </c>
      <c r="G455" s="18">
        <v>43</v>
      </c>
    </row>
    <row r="456" spans="2:7" ht="28.8" x14ac:dyDescent="0.3">
      <c r="B456" s="3">
        <v>451</v>
      </c>
      <c r="C456" s="25">
        <v>27251</v>
      </c>
      <c r="D456" s="24" t="s">
        <v>746</v>
      </c>
      <c r="E456" s="24" t="s">
        <v>218</v>
      </c>
      <c r="F456" s="24" t="s">
        <v>98</v>
      </c>
      <c r="G456" s="18">
        <v>101</v>
      </c>
    </row>
    <row r="457" spans="2:7" ht="28.8" x14ac:dyDescent="0.3">
      <c r="B457" s="3">
        <v>452</v>
      </c>
      <c r="C457" s="25">
        <v>27448</v>
      </c>
      <c r="D457" s="24" t="s">
        <v>747</v>
      </c>
      <c r="E457" s="24" t="s">
        <v>39</v>
      </c>
      <c r="F457" s="24" t="s">
        <v>31</v>
      </c>
      <c r="G457" s="18">
        <v>263</v>
      </c>
    </row>
    <row r="458" spans="2:7" ht="28.8" x14ac:dyDescent="0.3">
      <c r="B458" s="3">
        <v>453</v>
      </c>
      <c r="C458" s="25">
        <v>27472</v>
      </c>
      <c r="D458" s="24" t="s">
        <v>748</v>
      </c>
      <c r="E458" s="24" t="s">
        <v>749</v>
      </c>
      <c r="F458" s="24" t="s">
        <v>40</v>
      </c>
      <c r="G458" s="18">
        <v>344</v>
      </c>
    </row>
    <row r="459" spans="2:7" ht="28.8" x14ac:dyDescent="0.3">
      <c r="B459" s="3">
        <v>454</v>
      </c>
      <c r="C459" s="25">
        <v>27480</v>
      </c>
      <c r="D459" s="24" t="s">
        <v>750</v>
      </c>
      <c r="E459" s="24" t="s">
        <v>751</v>
      </c>
      <c r="F459" s="24" t="s">
        <v>40</v>
      </c>
      <c r="G459" s="18">
        <v>101</v>
      </c>
    </row>
    <row r="460" spans="2:7" x14ac:dyDescent="0.3">
      <c r="B460" s="3">
        <v>455</v>
      </c>
      <c r="C460" s="25">
        <v>27537</v>
      </c>
      <c r="D460" s="24" t="s">
        <v>752</v>
      </c>
      <c r="E460" s="24" t="s">
        <v>753</v>
      </c>
      <c r="F460" s="24" t="s">
        <v>175</v>
      </c>
      <c r="G460" s="18">
        <v>1</v>
      </c>
    </row>
    <row r="461" spans="2:7" x14ac:dyDescent="0.3">
      <c r="B461" s="3">
        <v>456</v>
      </c>
      <c r="C461" s="25">
        <v>27545</v>
      </c>
      <c r="D461" s="24" t="s">
        <v>754</v>
      </c>
      <c r="E461" s="24" t="s">
        <v>753</v>
      </c>
      <c r="F461" s="24" t="s">
        <v>175</v>
      </c>
      <c r="G461" s="18">
        <v>2</v>
      </c>
    </row>
    <row r="462" spans="2:7" ht="28.8" x14ac:dyDescent="0.3">
      <c r="B462" s="3">
        <v>457</v>
      </c>
      <c r="C462" s="25">
        <v>27766</v>
      </c>
      <c r="D462" s="24" t="s">
        <v>755</v>
      </c>
      <c r="E462" s="24" t="s">
        <v>55</v>
      </c>
      <c r="F462" s="24" t="s">
        <v>48</v>
      </c>
      <c r="G462" s="18">
        <v>186</v>
      </c>
    </row>
    <row r="463" spans="2:7" ht="28.8" x14ac:dyDescent="0.3">
      <c r="B463" s="3">
        <v>458</v>
      </c>
      <c r="C463" s="25">
        <v>27774</v>
      </c>
      <c r="D463" s="24" t="s">
        <v>756</v>
      </c>
      <c r="E463" s="24" t="s">
        <v>55</v>
      </c>
      <c r="F463" s="24" t="s">
        <v>48</v>
      </c>
      <c r="G463" s="18">
        <v>117</v>
      </c>
    </row>
    <row r="464" spans="2:7" x14ac:dyDescent="0.3">
      <c r="B464" s="3">
        <v>459</v>
      </c>
      <c r="C464" s="25">
        <v>27820</v>
      </c>
      <c r="D464" s="24" t="s">
        <v>757</v>
      </c>
      <c r="E464" s="24" t="s">
        <v>758</v>
      </c>
      <c r="F464" s="24" t="s">
        <v>90</v>
      </c>
      <c r="G464" s="18">
        <v>22</v>
      </c>
    </row>
    <row r="465" spans="2:7" x14ac:dyDescent="0.3">
      <c r="B465" s="3">
        <v>460</v>
      </c>
      <c r="C465" s="25">
        <v>27910</v>
      </c>
      <c r="D465" s="24" t="s">
        <v>759</v>
      </c>
      <c r="E465" s="24" t="s">
        <v>760</v>
      </c>
      <c r="F465" s="24" t="s">
        <v>19</v>
      </c>
      <c r="G465" s="18">
        <v>81</v>
      </c>
    </row>
    <row r="466" spans="2:7" x14ac:dyDescent="0.3">
      <c r="B466" s="3">
        <v>461</v>
      </c>
      <c r="C466" s="25">
        <v>27928</v>
      </c>
      <c r="D466" s="24" t="s">
        <v>761</v>
      </c>
      <c r="E466" s="24" t="s">
        <v>760</v>
      </c>
      <c r="F466" s="24" t="s">
        <v>19</v>
      </c>
      <c r="G466" s="18">
        <v>199</v>
      </c>
    </row>
    <row r="467" spans="2:7" x14ac:dyDescent="0.3">
      <c r="B467" s="3">
        <v>462</v>
      </c>
      <c r="C467" s="25">
        <v>27960</v>
      </c>
      <c r="D467" s="24" t="s">
        <v>762</v>
      </c>
      <c r="E467" s="24" t="s">
        <v>763</v>
      </c>
      <c r="F467" s="24" t="s">
        <v>764</v>
      </c>
      <c r="G467" s="18">
        <v>49</v>
      </c>
    </row>
    <row r="468" spans="2:7" ht="28.8" x14ac:dyDescent="0.3">
      <c r="B468" s="3">
        <v>463</v>
      </c>
      <c r="C468" s="25">
        <v>27979</v>
      </c>
      <c r="D468" s="24" t="s">
        <v>765</v>
      </c>
      <c r="E468" s="24" t="s">
        <v>617</v>
      </c>
      <c r="F468" s="24" t="s">
        <v>40</v>
      </c>
      <c r="G468" s="18">
        <v>373</v>
      </c>
    </row>
    <row r="469" spans="2:7" ht="28.8" x14ac:dyDescent="0.3">
      <c r="B469" s="3">
        <v>464</v>
      </c>
      <c r="C469" s="25">
        <v>27995</v>
      </c>
      <c r="D469" s="24" t="s">
        <v>766</v>
      </c>
      <c r="E469" s="24" t="s">
        <v>767</v>
      </c>
      <c r="F469" s="24" t="s">
        <v>297</v>
      </c>
      <c r="G469" s="18">
        <v>333</v>
      </c>
    </row>
    <row r="470" spans="2:7" ht="28.8" x14ac:dyDescent="0.3">
      <c r="B470" s="3">
        <v>465</v>
      </c>
      <c r="C470" s="25">
        <v>28053</v>
      </c>
      <c r="D470" s="24" t="s">
        <v>768</v>
      </c>
      <c r="E470" s="24" t="s">
        <v>769</v>
      </c>
      <c r="F470" s="24" t="s">
        <v>770</v>
      </c>
      <c r="G470" s="18">
        <v>16</v>
      </c>
    </row>
    <row r="471" spans="2:7" ht="28.8" x14ac:dyDescent="0.3">
      <c r="B471" s="3">
        <v>466</v>
      </c>
      <c r="C471" s="25">
        <v>28070</v>
      </c>
      <c r="D471" s="24" t="s">
        <v>771</v>
      </c>
      <c r="E471" s="24" t="s">
        <v>772</v>
      </c>
      <c r="F471" s="24" t="s">
        <v>40</v>
      </c>
      <c r="G471" s="18">
        <v>356</v>
      </c>
    </row>
    <row r="472" spans="2:7" ht="28.8" x14ac:dyDescent="0.3">
      <c r="B472" s="3">
        <v>467</v>
      </c>
      <c r="C472" s="25">
        <v>28282</v>
      </c>
      <c r="D472" s="24" t="s">
        <v>773</v>
      </c>
      <c r="E472" s="24" t="s">
        <v>774</v>
      </c>
      <c r="F472" s="24" t="s">
        <v>162</v>
      </c>
      <c r="G472" s="18">
        <v>147</v>
      </c>
    </row>
    <row r="473" spans="2:7" ht="28.8" x14ac:dyDescent="0.3">
      <c r="B473" s="3">
        <v>468</v>
      </c>
      <c r="C473" s="25">
        <v>28290</v>
      </c>
      <c r="D473" s="24" t="s">
        <v>775</v>
      </c>
      <c r="E473" s="24" t="s">
        <v>776</v>
      </c>
      <c r="F473" s="24" t="s">
        <v>162</v>
      </c>
      <c r="G473" s="18">
        <v>9</v>
      </c>
    </row>
    <row r="474" spans="2:7" ht="28.8" x14ac:dyDescent="0.3">
      <c r="B474" s="3">
        <v>469</v>
      </c>
      <c r="C474" s="25">
        <v>28339</v>
      </c>
      <c r="D474" s="24" t="s">
        <v>777</v>
      </c>
      <c r="E474" s="24" t="s">
        <v>774</v>
      </c>
      <c r="F474" s="24" t="s">
        <v>162</v>
      </c>
      <c r="G474" s="18">
        <v>469</v>
      </c>
    </row>
    <row r="475" spans="2:7" ht="28.8" x14ac:dyDescent="0.3">
      <c r="B475" s="3">
        <v>470</v>
      </c>
      <c r="C475" s="25">
        <v>28460</v>
      </c>
      <c r="D475" s="24" t="s">
        <v>778</v>
      </c>
      <c r="E475" s="24" t="s">
        <v>779</v>
      </c>
      <c r="F475" s="24" t="s">
        <v>109</v>
      </c>
      <c r="G475" s="18">
        <v>96</v>
      </c>
    </row>
    <row r="476" spans="2:7" ht="28.8" x14ac:dyDescent="0.3">
      <c r="B476" s="3">
        <v>471</v>
      </c>
      <c r="C476" s="25">
        <v>28479</v>
      </c>
      <c r="D476" s="24" t="s">
        <v>780</v>
      </c>
      <c r="E476" s="24" t="s">
        <v>132</v>
      </c>
      <c r="F476" s="24" t="s">
        <v>48</v>
      </c>
      <c r="G476" s="18">
        <v>824</v>
      </c>
    </row>
    <row r="477" spans="2:7" ht="28.8" x14ac:dyDescent="0.3">
      <c r="B477" s="3">
        <v>472</v>
      </c>
      <c r="C477" s="25">
        <v>28495</v>
      </c>
      <c r="D477" s="24" t="s">
        <v>781</v>
      </c>
      <c r="E477" s="24" t="s">
        <v>132</v>
      </c>
      <c r="F477" s="24" t="s">
        <v>48</v>
      </c>
      <c r="G477" s="18">
        <v>61</v>
      </c>
    </row>
    <row r="478" spans="2:7" ht="28.8" x14ac:dyDescent="0.3">
      <c r="B478" s="3">
        <v>473</v>
      </c>
      <c r="C478" s="25">
        <v>28509</v>
      </c>
      <c r="D478" s="24" t="s">
        <v>782</v>
      </c>
      <c r="E478" s="24" t="s">
        <v>132</v>
      </c>
      <c r="F478" s="24" t="s">
        <v>48</v>
      </c>
      <c r="G478" s="18">
        <v>151</v>
      </c>
    </row>
    <row r="479" spans="2:7" ht="28.8" x14ac:dyDescent="0.3">
      <c r="B479" s="3">
        <v>474</v>
      </c>
      <c r="C479" s="25">
        <v>28533</v>
      </c>
      <c r="D479" s="24" t="s">
        <v>783</v>
      </c>
      <c r="E479" s="24" t="s">
        <v>132</v>
      </c>
      <c r="F479" s="24" t="s">
        <v>48</v>
      </c>
      <c r="G479" s="18">
        <v>157</v>
      </c>
    </row>
    <row r="480" spans="2:7" ht="28.8" x14ac:dyDescent="0.3">
      <c r="B480" s="3">
        <v>475</v>
      </c>
      <c r="C480" s="25">
        <v>28622</v>
      </c>
      <c r="D480" s="24" t="s">
        <v>784</v>
      </c>
      <c r="E480" s="24" t="s">
        <v>42</v>
      </c>
      <c r="F480" s="24" t="s">
        <v>28</v>
      </c>
      <c r="G480" s="18">
        <v>572</v>
      </c>
    </row>
    <row r="481" spans="2:7" ht="28.8" x14ac:dyDescent="0.3">
      <c r="B481" s="3">
        <v>476</v>
      </c>
      <c r="C481" s="25">
        <v>28630</v>
      </c>
      <c r="D481" s="24" t="s">
        <v>785</v>
      </c>
      <c r="E481" s="24" t="s">
        <v>42</v>
      </c>
      <c r="F481" s="24" t="s">
        <v>28</v>
      </c>
      <c r="G481" s="18">
        <v>1151</v>
      </c>
    </row>
    <row r="482" spans="2:7" ht="28.8" x14ac:dyDescent="0.3">
      <c r="B482" s="3">
        <v>477</v>
      </c>
      <c r="C482" s="25">
        <v>28649</v>
      </c>
      <c r="D482" s="24" t="s">
        <v>786</v>
      </c>
      <c r="E482" s="24" t="s">
        <v>403</v>
      </c>
      <c r="F482" s="24" t="s">
        <v>28</v>
      </c>
      <c r="G482" s="18">
        <v>426</v>
      </c>
    </row>
    <row r="483" spans="2:7" ht="28.8" x14ac:dyDescent="0.3">
      <c r="B483" s="3">
        <v>478</v>
      </c>
      <c r="C483" s="25">
        <v>28738</v>
      </c>
      <c r="D483" s="24" t="s">
        <v>787</v>
      </c>
      <c r="E483" s="24" t="s">
        <v>788</v>
      </c>
      <c r="F483" s="24" t="s">
        <v>48</v>
      </c>
      <c r="G483" s="18">
        <v>46</v>
      </c>
    </row>
    <row r="484" spans="2:7" x14ac:dyDescent="0.3">
      <c r="B484" s="3">
        <v>479</v>
      </c>
      <c r="C484" s="25">
        <v>28770</v>
      </c>
      <c r="D484" s="24" t="s">
        <v>789</v>
      </c>
      <c r="E484" s="24" t="s">
        <v>790</v>
      </c>
      <c r="F484" s="24" t="s">
        <v>48</v>
      </c>
      <c r="G484" s="18">
        <v>35</v>
      </c>
    </row>
    <row r="485" spans="2:7" ht="28.8" x14ac:dyDescent="0.3">
      <c r="B485" s="3">
        <v>480</v>
      </c>
      <c r="C485" s="25">
        <v>28843</v>
      </c>
      <c r="D485" s="24" t="s">
        <v>791</v>
      </c>
      <c r="E485" s="24" t="s">
        <v>15</v>
      </c>
      <c r="F485" s="24" t="s">
        <v>48</v>
      </c>
      <c r="G485" s="18">
        <v>440</v>
      </c>
    </row>
    <row r="486" spans="2:7" ht="28.8" x14ac:dyDescent="0.3">
      <c r="B486" s="3">
        <v>481</v>
      </c>
      <c r="C486" s="25">
        <v>28860</v>
      </c>
      <c r="D486" s="24" t="s">
        <v>792</v>
      </c>
      <c r="E486" s="24" t="s">
        <v>115</v>
      </c>
      <c r="F486" s="24" t="s">
        <v>48</v>
      </c>
      <c r="G486" s="18">
        <v>83</v>
      </c>
    </row>
    <row r="487" spans="2:7" ht="28.8" x14ac:dyDescent="0.3">
      <c r="B487" s="3">
        <v>482</v>
      </c>
      <c r="C487" s="25">
        <v>28886</v>
      </c>
      <c r="D487" s="24" t="s">
        <v>793</v>
      </c>
      <c r="E487" s="24" t="s">
        <v>42</v>
      </c>
      <c r="F487" s="24" t="s">
        <v>361</v>
      </c>
      <c r="G487" s="18">
        <v>33</v>
      </c>
    </row>
    <row r="488" spans="2:7" ht="28.8" x14ac:dyDescent="0.3">
      <c r="B488" s="3">
        <v>483</v>
      </c>
      <c r="C488" s="25">
        <v>28908</v>
      </c>
      <c r="D488" s="24" t="s">
        <v>794</v>
      </c>
      <c r="E488" s="24" t="s">
        <v>218</v>
      </c>
      <c r="F488" s="24" t="s">
        <v>48</v>
      </c>
      <c r="G488" s="18">
        <v>901</v>
      </c>
    </row>
    <row r="489" spans="2:7" ht="28.8" x14ac:dyDescent="0.3">
      <c r="B489" s="3">
        <v>484</v>
      </c>
      <c r="C489" s="25">
        <v>28916</v>
      </c>
      <c r="D489" s="24" t="s">
        <v>795</v>
      </c>
      <c r="E489" s="24" t="s">
        <v>796</v>
      </c>
      <c r="F489" s="24" t="s">
        <v>98</v>
      </c>
      <c r="G489" s="18">
        <v>47</v>
      </c>
    </row>
    <row r="490" spans="2:7" ht="28.8" x14ac:dyDescent="0.3">
      <c r="B490" s="3">
        <v>485</v>
      </c>
      <c r="C490" s="25">
        <v>28924</v>
      </c>
      <c r="D490" s="24" t="s">
        <v>797</v>
      </c>
      <c r="E490" s="24" t="s">
        <v>796</v>
      </c>
      <c r="F490" s="24" t="s">
        <v>98</v>
      </c>
      <c r="G490" s="18">
        <v>43</v>
      </c>
    </row>
    <row r="491" spans="2:7" ht="28.8" x14ac:dyDescent="0.3">
      <c r="B491" s="3">
        <v>486</v>
      </c>
      <c r="C491" s="25">
        <v>28959</v>
      </c>
      <c r="D491" s="24" t="s">
        <v>798</v>
      </c>
      <c r="E491" s="24" t="s">
        <v>55</v>
      </c>
      <c r="F491" s="24" t="s">
        <v>48</v>
      </c>
      <c r="G491" s="18">
        <v>79</v>
      </c>
    </row>
    <row r="492" spans="2:7" x14ac:dyDescent="0.3">
      <c r="B492" s="3">
        <v>487</v>
      </c>
      <c r="C492" s="25">
        <v>28967</v>
      </c>
      <c r="D492" s="24" t="s">
        <v>799</v>
      </c>
      <c r="E492" s="24" t="s">
        <v>800</v>
      </c>
      <c r="F492" s="24" t="s">
        <v>48</v>
      </c>
      <c r="G492" s="18">
        <v>105</v>
      </c>
    </row>
    <row r="493" spans="2:7" ht="28.8" x14ac:dyDescent="0.3">
      <c r="B493" s="3">
        <v>488</v>
      </c>
      <c r="C493" s="25">
        <v>29050</v>
      </c>
      <c r="D493" s="24" t="s">
        <v>801</v>
      </c>
      <c r="E493" s="24" t="s">
        <v>802</v>
      </c>
      <c r="F493" s="24" t="s">
        <v>82</v>
      </c>
      <c r="G493" s="18">
        <v>112</v>
      </c>
    </row>
    <row r="494" spans="2:7" x14ac:dyDescent="0.3">
      <c r="B494" s="3">
        <v>489</v>
      </c>
      <c r="C494" s="25">
        <v>29327</v>
      </c>
      <c r="D494" s="24" t="s">
        <v>803</v>
      </c>
      <c r="E494" s="24" t="s">
        <v>804</v>
      </c>
      <c r="F494" s="24" t="s">
        <v>286</v>
      </c>
      <c r="G494" s="18">
        <v>445</v>
      </c>
    </row>
    <row r="495" spans="2:7" x14ac:dyDescent="0.3">
      <c r="B495" s="3">
        <v>490</v>
      </c>
      <c r="C495" s="25">
        <v>29416</v>
      </c>
      <c r="D495" s="24" t="s">
        <v>805</v>
      </c>
      <c r="E495" s="24" t="s">
        <v>78</v>
      </c>
      <c r="F495" s="24" t="s">
        <v>656</v>
      </c>
      <c r="G495" s="18">
        <v>403</v>
      </c>
    </row>
    <row r="496" spans="2:7" x14ac:dyDescent="0.3">
      <c r="B496" s="3">
        <v>491</v>
      </c>
      <c r="C496" s="25">
        <v>29505</v>
      </c>
      <c r="D496" s="24" t="s">
        <v>806</v>
      </c>
      <c r="E496" s="24" t="s">
        <v>807</v>
      </c>
      <c r="F496" s="24" t="s">
        <v>64</v>
      </c>
      <c r="G496" s="18">
        <v>1579</v>
      </c>
    </row>
    <row r="497" spans="2:7" x14ac:dyDescent="0.3">
      <c r="B497" s="3">
        <v>492</v>
      </c>
      <c r="C497" s="25">
        <v>29637</v>
      </c>
      <c r="D497" s="24" t="s">
        <v>808</v>
      </c>
      <c r="E497" s="24" t="s">
        <v>809</v>
      </c>
      <c r="F497" s="24" t="s">
        <v>810</v>
      </c>
      <c r="G497" s="18">
        <v>250</v>
      </c>
    </row>
    <row r="498" spans="2:7" ht="28.8" x14ac:dyDescent="0.3">
      <c r="B498" s="3">
        <v>493</v>
      </c>
      <c r="C498" s="25">
        <v>29777</v>
      </c>
      <c r="D498" s="24" t="s">
        <v>811</v>
      </c>
      <c r="E498" s="24" t="s">
        <v>812</v>
      </c>
      <c r="F498" s="24" t="s">
        <v>19</v>
      </c>
      <c r="G498" s="18">
        <v>3</v>
      </c>
    </row>
    <row r="499" spans="2:7" x14ac:dyDescent="0.3">
      <c r="B499" s="3">
        <v>494</v>
      </c>
      <c r="C499" s="25">
        <v>29831</v>
      </c>
      <c r="D499" s="24" t="s">
        <v>813</v>
      </c>
      <c r="E499" s="24" t="s">
        <v>420</v>
      </c>
      <c r="F499" s="24" t="s">
        <v>19</v>
      </c>
      <c r="G499" s="18">
        <v>39</v>
      </c>
    </row>
    <row r="500" spans="2:7" ht="28.8" x14ac:dyDescent="0.3">
      <c r="B500" s="3">
        <v>495</v>
      </c>
      <c r="C500" s="25">
        <v>29874</v>
      </c>
      <c r="D500" s="24" t="s">
        <v>814</v>
      </c>
      <c r="E500" s="24" t="s">
        <v>815</v>
      </c>
      <c r="F500" s="24" t="s">
        <v>127</v>
      </c>
      <c r="G500" s="18">
        <v>1</v>
      </c>
    </row>
    <row r="501" spans="2:7" x14ac:dyDescent="0.3">
      <c r="B501" s="3">
        <v>496</v>
      </c>
      <c r="C501" s="25">
        <v>29890</v>
      </c>
      <c r="D501" s="24" t="s">
        <v>816</v>
      </c>
      <c r="E501" s="24" t="s">
        <v>817</v>
      </c>
      <c r="F501" s="24" t="s">
        <v>302</v>
      </c>
      <c r="G501" s="18">
        <v>310</v>
      </c>
    </row>
    <row r="502" spans="2:7" ht="28.8" x14ac:dyDescent="0.3">
      <c r="B502" s="3">
        <v>497</v>
      </c>
      <c r="C502" s="25">
        <v>29998</v>
      </c>
      <c r="D502" s="24" t="s">
        <v>818</v>
      </c>
      <c r="E502" s="24" t="s">
        <v>819</v>
      </c>
      <c r="F502" s="24" t="s">
        <v>820</v>
      </c>
      <c r="G502" s="18">
        <v>3</v>
      </c>
    </row>
    <row r="503" spans="2:7" ht="28.8" x14ac:dyDescent="0.3">
      <c r="B503" s="3">
        <v>498</v>
      </c>
      <c r="C503" s="25">
        <v>30058</v>
      </c>
      <c r="D503" s="24" t="s">
        <v>821</v>
      </c>
      <c r="E503" s="24" t="s">
        <v>218</v>
      </c>
      <c r="F503" s="24" t="s">
        <v>64</v>
      </c>
      <c r="G503" s="18">
        <v>79</v>
      </c>
    </row>
    <row r="504" spans="2:7" ht="43.2" x14ac:dyDescent="0.3">
      <c r="B504" s="3">
        <v>499</v>
      </c>
      <c r="C504" s="25">
        <v>30066</v>
      </c>
      <c r="D504" s="24" t="s">
        <v>822</v>
      </c>
      <c r="E504" s="24" t="s">
        <v>823</v>
      </c>
      <c r="F504" s="24" t="s">
        <v>40</v>
      </c>
      <c r="G504" s="18">
        <v>91</v>
      </c>
    </row>
    <row r="505" spans="2:7" ht="43.2" x14ac:dyDescent="0.3">
      <c r="B505" s="3">
        <v>500</v>
      </c>
      <c r="C505" s="25">
        <v>30074</v>
      </c>
      <c r="D505" s="24" t="s">
        <v>824</v>
      </c>
      <c r="E505" s="24" t="s">
        <v>823</v>
      </c>
      <c r="F505" s="24" t="s">
        <v>40</v>
      </c>
      <c r="G505" s="18">
        <v>108</v>
      </c>
    </row>
    <row r="506" spans="2:7" ht="28.8" x14ac:dyDescent="0.3">
      <c r="B506" s="3">
        <v>501</v>
      </c>
      <c r="C506" s="25">
        <v>30082</v>
      </c>
      <c r="D506" s="24" t="s">
        <v>825</v>
      </c>
      <c r="E506" s="24" t="s">
        <v>677</v>
      </c>
      <c r="F506" s="24" t="s">
        <v>826</v>
      </c>
      <c r="G506" s="18">
        <v>54</v>
      </c>
    </row>
    <row r="507" spans="2:7" ht="28.8" x14ac:dyDescent="0.3">
      <c r="B507" s="3">
        <v>502</v>
      </c>
      <c r="C507" s="25">
        <v>30090</v>
      </c>
      <c r="D507" s="24" t="s">
        <v>827</v>
      </c>
      <c r="E507" s="24" t="s">
        <v>42</v>
      </c>
      <c r="F507" s="24" t="s">
        <v>107</v>
      </c>
      <c r="G507" s="18">
        <v>159</v>
      </c>
    </row>
    <row r="508" spans="2:7" ht="28.8" x14ac:dyDescent="0.3">
      <c r="B508" s="3">
        <v>503</v>
      </c>
      <c r="C508" s="25">
        <v>30104</v>
      </c>
      <c r="D508" s="24" t="s">
        <v>828</v>
      </c>
      <c r="E508" s="24" t="s">
        <v>42</v>
      </c>
      <c r="F508" s="24" t="s">
        <v>107</v>
      </c>
      <c r="G508" s="18">
        <v>49</v>
      </c>
    </row>
    <row r="509" spans="2:7" ht="28.8" x14ac:dyDescent="0.3">
      <c r="B509" s="3">
        <v>504</v>
      </c>
      <c r="C509" s="25">
        <v>30112</v>
      </c>
      <c r="D509" s="24" t="s">
        <v>829</v>
      </c>
      <c r="E509" s="24" t="s">
        <v>42</v>
      </c>
      <c r="F509" s="24" t="s">
        <v>107</v>
      </c>
      <c r="G509" s="18">
        <v>76</v>
      </c>
    </row>
    <row r="510" spans="2:7" ht="28.8" x14ac:dyDescent="0.3">
      <c r="B510" s="3">
        <v>505</v>
      </c>
      <c r="C510" s="25">
        <v>30341</v>
      </c>
      <c r="D510" s="24" t="s">
        <v>830</v>
      </c>
      <c r="E510" s="24" t="s">
        <v>831</v>
      </c>
      <c r="F510" s="24" t="s">
        <v>120</v>
      </c>
      <c r="G510" s="18">
        <v>78</v>
      </c>
    </row>
    <row r="511" spans="2:7" ht="28.8" x14ac:dyDescent="0.3">
      <c r="B511" s="3">
        <v>506</v>
      </c>
      <c r="C511" s="25">
        <v>30368</v>
      </c>
      <c r="D511" s="24" t="s">
        <v>832</v>
      </c>
      <c r="E511" s="24" t="s">
        <v>831</v>
      </c>
      <c r="F511" s="24" t="s">
        <v>120</v>
      </c>
      <c r="G511" s="18">
        <v>107</v>
      </c>
    </row>
    <row r="512" spans="2:7" ht="28.8" x14ac:dyDescent="0.3">
      <c r="B512" s="3">
        <v>507</v>
      </c>
      <c r="C512" s="25">
        <v>30392</v>
      </c>
      <c r="D512" s="24" t="s">
        <v>833</v>
      </c>
      <c r="E512" s="24" t="s">
        <v>187</v>
      </c>
      <c r="F512" s="24" t="s">
        <v>336</v>
      </c>
      <c r="G512" s="18">
        <v>89</v>
      </c>
    </row>
    <row r="513" spans="2:7" ht="28.8" x14ac:dyDescent="0.3">
      <c r="B513" s="3">
        <v>508</v>
      </c>
      <c r="C513" s="25">
        <v>30406</v>
      </c>
      <c r="D513" s="24" t="s">
        <v>834</v>
      </c>
      <c r="E513" s="24" t="s">
        <v>187</v>
      </c>
      <c r="F513" s="24" t="s">
        <v>336</v>
      </c>
      <c r="G513" s="18">
        <v>189</v>
      </c>
    </row>
    <row r="514" spans="2:7" ht="28.8" x14ac:dyDescent="0.3">
      <c r="B514" s="3">
        <v>509</v>
      </c>
      <c r="C514" s="25">
        <v>30414</v>
      </c>
      <c r="D514" s="24" t="s">
        <v>835</v>
      </c>
      <c r="E514" s="24" t="s">
        <v>122</v>
      </c>
      <c r="F514" s="24" t="s">
        <v>169</v>
      </c>
      <c r="G514" s="18">
        <v>117</v>
      </c>
    </row>
    <row r="515" spans="2:7" ht="28.8" x14ac:dyDescent="0.3">
      <c r="B515" s="3">
        <v>510</v>
      </c>
      <c r="C515" s="25">
        <v>30422</v>
      </c>
      <c r="D515" s="24" t="s">
        <v>836</v>
      </c>
      <c r="E515" s="24" t="s">
        <v>122</v>
      </c>
      <c r="F515" s="24" t="s">
        <v>169</v>
      </c>
      <c r="G515" s="18">
        <v>233</v>
      </c>
    </row>
    <row r="516" spans="2:7" ht="28.8" x14ac:dyDescent="0.3">
      <c r="B516" s="3">
        <v>511</v>
      </c>
      <c r="C516" s="25">
        <v>30449</v>
      </c>
      <c r="D516" s="24" t="s">
        <v>837</v>
      </c>
      <c r="E516" s="24" t="s">
        <v>838</v>
      </c>
      <c r="F516" s="24" t="s">
        <v>48</v>
      </c>
      <c r="G516" s="18">
        <v>514</v>
      </c>
    </row>
    <row r="517" spans="2:7" ht="28.8" x14ac:dyDescent="0.3">
      <c r="B517" s="3">
        <v>512</v>
      </c>
      <c r="C517" s="25">
        <v>30503</v>
      </c>
      <c r="D517" s="24" t="s">
        <v>839</v>
      </c>
      <c r="E517" s="24" t="s">
        <v>95</v>
      </c>
      <c r="F517" s="24" t="s">
        <v>90</v>
      </c>
      <c r="G517" s="18">
        <v>50</v>
      </c>
    </row>
    <row r="518" spans="2:7" ht="28.8" x14ac:dyDescent="0.3">
      <c r="B518" s="3">
        <v>513</v>
      </c>
      <c r="C518" s="25">
        <v>30511</v>
      </c>
      <c r="D518" s="24" t="s">
        <v>840</v>
      </c>
      <c r="E518" s="24" t="s">
        <v>104</v>
      </c>
      <c r="F518" s="24" t="s">
        <v>90</v>
      </c>
      <c r="G518" s="18">
        <v>34</v>
      </c>
    </row>
    <row r="519" spans="2:7" ht="28.8" x14ac:dyDescent="0.3">
      <c r="B519" s="3">
        <v>514</v>
      </c>
      <c r="C519" s="25">
        <v>30554</v>
      </c>
      <c r="D519" s="24" t="s">
        <v>841</v>
      </c>
      <c r="E519" s="24" t="s">
        <v>639</v>
      </c>
      <c r="F519" s="24" t="s">
        <v>90</v>
      </c>
      <c r="G519" s="18">
        <v>9</v>
      </c>
    </row>
    <row r="520" spans="2:7" ht="28.8" x14ac:dyDescent="0.3">
      <c r="B520" s="3">
        <v>515</v>
      </c>
      <c r="C520" s="25">
        <v>30686</v>
      </c>
      <c r="D520" s="24" t="s">
        <v>842</v>
      </c>
      <c r="E520" s="24" t="s">
        <v>843</v>
      </c>
      <c r="F520" s="24" t="s">
        <v>844</v>
      </c>
      <c r="G520" s="18">
        <v>19</v>
      </c>
    </row>
    <row r="521" spans="2:7" x14ac:dyDescent="0.3">
      <c r="B521" s="3">
        <v>516</v>
      </c>
      <c r="C521" s="25">
        <v>30767</v>
      </c>
      <c r="D521" s="24" t="s">
        <v>845</v>
      </c>
      <c r="E521" s="24" t="s">
        <v>846</v>
      </c>
      <c r="F521" s="24" t="s">
        <v>658</v>
      </c>
      <c r="G521" s="18">
        <v>220</v>
      </c>
    </row>
    <row r="522" spans="2:7" ht="28.8" x14ac:dyDescent="0.3">
      <c r="B522" s="3">
        <v>517</v>
      </c>
      <c r="C522" s="25">
        <v>30791</v>
      </c>
      <c r="D522" s="24" t="s">
        <v>847</v>
      </c>
      <c r="E522" s="24" t="s">
        <v>848</v>
      </c>
      <c r="F522" s="24" t="s">
        <v>658</v>
      </c>
      <c r="G522" s="18">
        <v>168</v>
      </c>
    </row>
    <row r="523" spans="2:7" ht="28.8" x14ac:dyDescent="0.3">
      <c r="B523" s="3">
        <v>518</v>
      </c>
      <c r="C523" s="25">
        <v>31445</v>
      </c>
      <c r="D523" s="24" t="s">
        <v>849</v>
      </c>
      <c r="E523" s="24" t="s">
        <v>253</v>
      </c>
      <c r="F523" s="24" t="s">
        <v>297</v>
      </c>
      <c r="G523" s="18">
        <v>65</v>
      </c>
    </row>
    <row r="524" spans="2:7" ht="28.8" x14ac:dyDescent="0.3">
      <c r="B524" s="3">
        <v>519</v>
      </c>
      <c r="C524" s="25">
        <v>31453</v>
      </c>
      <c r="D524" s="24" t="s">
        <v>850</v>
      </c>
      <c r="E524" s="24" t="s">
        <v>62</v>
      </c>
      <c r="F524" s="24" t="s">
        <v>851</v>
      </c>
      <c r="G524" s="18">
        <v>13</v>
      </c>
    </row>
    <row r="525" spans="2:7" ht="28.8" x14ac:dyDescent="0.3">
      <c r="B525" s="3">
        <v>520</v>
      </c>
      <c r="C525" s="25">
        <v>31461</v>
      </c>
      <c r="D525" s="24" t="s">
        <v>852</v>
      </c>
      <c r="E525" s="24" t="s">
        <v>62</v>
      </c>
      <c r="F525" s="24" t="s">
        <v>851</v>
      </c>
      <c r="G525" s="18">
        <v>23</v>
      </c>
    </row>
    <row r="526" spans="2:7" ht="28.8" x14ac:dyDescent="0.3">
      <c r="B526" s="3">
        <v>521</v>
      </c>
      <c r="C526" s="25">
        <v>31747</v>
      </c>
      <c r="D526" s="24" t="s">
        <v>853</v>
      </c>
      <c r="E526" s="24" t="s">
        <v>854</v>
      </c>
      <c r="F526" s="24" t="s">
        <v>855</v>
      </c>
      <c r="G526" s="18">
        <v>2341</v>
      </c>
    </row>
    <row r="527" spans="2:7" x14ac:dyDescent="0.3">
      <c r="B527" s="3">
        <v>522</v>
      </c>
      <c r="C527" s="25">
        <v>31925</v>
      </c>
      <c r="D527" s="24" t="s">
        <v>856</v>
      </c>
      <c r="E527" s="24" t="s">
        <v>420</v>
      </c>
      <c r="F527" s="24" t="s">
        <v>857</v>
      </c>
      <c r="G527" s="18">
        <v>49</v>
      </c>
    </row>
    <row r="528" spans="2:7" ht="28.8" x14ac:dyDescent="0.3">
      <c r="B528" s="3">
        <v>523</v>
      </c>
      <c r="C528" s="25">
        <v>31976</v>
      </c>
      <c r="D528" s="24" t="s">
        <v>858</v>
      </c>
      <c r="E528" s="24" t="s">
        <v>859</v>
      </c>
      <c r="F528" s="24" t="s">
        <v>58</v>
      </c>
      <c r="G528" s="18">
        <v>55</v>
      </c>
    </row>
    <row r="529" spans="2:7" ht="28.8" x14ac:dyDescent="0.3">
      <c r="B529" s="3">
        <v>524</v>
      </c>
      <c r="C529" s="25">
        <v>32026</v>
      </c>
      <c r="D529" s="24" t="s">
        <v>860</v>
      </c>
      <c r="E529" s="24" t="s">
        <v>39</v>
      </c>
      <c r="F529" s="24" t="s">
        <v>48</v>
      </c>
      <c r="G529" s="18">
        <v>1267</v>
      </c>
    </row>
    <row r="530" spans="2:7" ht="28.8" x14ac:dyDescent="0.3">
      <c r="B530" s="3">
        <v>525</v>
      </c>
      <c r="C530" s="25">
        <v>32042</v>
      </c>
      <c r="D530" s="24" t="s">
        <v>861</v>
      </c>
      <c r="E530" s="24" t="s">
        <v>132</v>
      </c>
      <c r="F530" s="24" t="s">
        <v>48</v>
      </c>
      <c r="G530" s="18">
        <v>590</v>
      </c>
    </row>
    <row r="531" spans="2:7" ht="28.8" x14ac:dyDescent="0.3">
      <c r="B531" s="3">
        <v>526</v>
      </c>
      <c r="C531" s="25">
        <v>32395</v>
      </c>
      <c r="D531" s="24" t="s">
        <v>862</v>
      </c>
      <c r="E531" s="24" t="s">
        <v>124</v>
      </c>
      <c r="F531" s="24" t="s">
        <v>36</v>
      </c>
      <c r="G531" s="18">
        <v>10</v>
      </c>
    </row>
    <row r="532" spans="2:7" ht="28.8" x14ac:dyDescent="0.3">
      <c r="B532" s="3">
        <v>527</v>
      </c>
      <c r="C532" s="25">
        <v>32409</v>
      </c>
      <c r="D532" s="24" t="s">
        <v>863</v>
      </c>
      <c r="E532" s="24" t="s">
        <v>124</v>
      </c>
      <c r="F532" s="24" t="s">
        <v>36</v>
      </c>
      <c r="G532" s="18">
        <v>27</v>
      </c>
    </row>
    <row r="533" spans="2:7" ht="28.8" x14ac:dyDescent="0.3">
      <c r="B533" s="3">
        <v>528</v>
      </c>
      <c r="C533" s="25">
        <v>32417</v>
      </c>
      <c r="D533" s="24" t="s">
        <v>864</v>
      </c>
      <c r="E533" s="24" t="s">
        <v>124</v>
      </c>
      <c r="F533" s="24" t="s">
        <v>36</v>
      </c>
      <c r="G533" s="18">
        <v>34</v>
      </c>
    </row>
    <row r="534" spans="2:7" ht="28.8" x14ac:dyDescent="0.3">
      <c r="B534" s="3">
        <v>529</v>
      </c>
      <c r="C534" s="25">
        <v>32425</v>
      </c>
      <c r="D534" s="24" t="s">
        <v>865</v>
      </c>
      <c r="E534" s="24" t="s">
        <v>124</v>
      </c>
      <c r="F534" s="24" t="s">
        <v>36</v>
      </c>
      <c r="G534" s="18">
        <v>4</v>
      </c>
    </row>
    <row r="535" spans="2:7" x14ac:dyDescent="0.3">
      <c r="B535" s="3">
        <v>530</v>
      </c>
      <c r="C535" s="25">
        <v>32565</v>
      </c>
      <c r="D535" s="24" t="s">
        <v>866</v>
      </c>
      <c r="E535" s="24" t="s">
        <v>867</v>
      </c>
      <c r="F535" s="24" t="s">
        <v>48</v>
      </c>
      <c r="G535" s="18">
        <v>10</v>
      </c>
    </row>
    <row r="536" spans="2:7" ht="43.2" x14ac:dyDescent="0.3">
      <c r="B536" s="3">
        <v>531</v>
      </c>
      <c r="C536" s="25">
        <v>32581</v>
      </c>
      <c r="D536" s="24" t="s">
        <v>868</v>
      </c>
      <c r="E536" s="24" t="s">
        <v>869</v>
      </c>
      <c r="F536" s="24" t="s">
        <v>250</v>
      </c>
      <c r="G536" s="18">
        <v>630</v>
      </c>
    </row>
    <row r="537" spans="2:7" ht="28.8" x14ac:dyDescent="0.3">
      <c r="B537" s="3">
        <v>532</v>
      </c>
      <c r="C537" s="25">
        <v>32603</v>
      </c>
      <c r="D537" s="24" t="s">
        <v>870</v>
      </c>
      <c r="E537" s="24" t="s">
        <v>189</v>
      </c>
      <c r="F537" s="24" t="s">
        <v>48</v>
      </c>
      <c r="G537" s="18">
        <v>5983</v>
      </c>
    </row>
    <row r="538" spans="2:7" ht="28.8" x14ac:dyDescent="0.3">
      <c r="B538" s="3">
        <v>533</v>
      </c>
      <c r="C538" s="25">
        <v>32638</v>
      </c>
      <c r="D538" s="24" t="s">
        <v>871</v>
      </c>
      <c r="E538" s="24" t="s">
        <v>872</v>
      </c>
      <c r="F538" s="24" t="s">
        <v>48</v>
      </c>
      <c r="G538" s="18">
        <v>2848</v>
      </c>
    </row>
    <row r="539" spans="2:7" ht="28.8" x14ac:dyDescent="0.3">
      <c r="B539" s="3">
        <v>534</v>
      </c>
      <c r="C539" s="25">
        <v>32778</v>
      </c>
      <c r="D539" s="24" t="s">
        <v>873</v>
      </c>
      <c r="E539" s="24" t="s">
        <v>39</v>
      </c>
      <c r="F539" s="24" t="s">
        <v>309</v>
      </c>
      <c r="G539" s="18">
        <v>206</v>
      </c>
    </row>
    <row r="540" spans="2:7" ht="28.8" x14ac:dyDescent="0.3">
      <c r="B540" s="3">
        <v>535</v>
      </c>
      <c r="C540" s="25">
        <v>32824</v>
      </c>
      <c r="D540" s="24" t="s">
        <v>874</v>
      </c>
      <c r="E540" s="24" t="s">
        <v>875</v>
      </c>
      <c r="F540" s="24" t="s">
        <v>31</v>
      </c>
      <c r="G540" s="18">
        <v>54</v>
      </c>
    </row>
    <row r="541" spans="2:7" ht="28.8" x14ac:dyDescent="0.3">
      <c r="B541" s="3">
        <v>536</v>
      </c>
      <c r="C541" s="25">
        <v>32905</v>
      </c>
      <c r="D541" s="24" t="s">
        <v>876</v>
      </c>
      <c r="E541" s="24" t="s">
        <v>675</v>
      </c>
      <c r="F541" s="24" t="s">
        <v>48</v>
      </c>
      <c r="G541" s="18">
        <v>76</v>
      </c>
    </row>
    <row r="542" spans="2:7" ht="28.8" x14ac:dyDescent="0.3">
      <c r="B542" s="3">
        <v>537</v>
      </c>
      <c r="C542" s="25">
        <v>33022</v>
      </c>
      <c r="D542" s="24" t="s">
        <v>877</v>
      </c>
      <c r="E542" s="24" t="s">
        <v>113</v>
      </c>
      <c r="F542" s="24" t="s">
        <v>48</v>
      </c>
      <c r="G542" s="18">
        <v>302</v>
      </c>
    </row>
    <row r="543" spans="2:7" ht="28.8" x14ac:dyDescent="0.3">
      <c r="B543" s="3">
        <v>538</v>
      </c>
      <c r="C543" s="25">
        <v>33111</v>
      </c>
      <c r="D543" s="24" t="s">
        <v>878</v>
      </c>
      <c r="E543" s="24" t="s">
        <v>879</v>
      </c>
      <c r="F543" s="24" t="s">
        <v>202</v>
      </c>
      <c r="G543" s="18">
        <v>6</v>
      </c>
    </row>
    <row r="544" spans="2:7" ht="28.8" x14ac:dyDescent="0.3">
      <c r="B544" s="3">
        <v>539</v>
      </c>
      <c r="C544" s="25">
        <v>33154</v>
      </c>
      <c r="D544" s="24" t="s">
        <v>880</v>
      </c>
      <c r="E544" s="24" t="s">
        <v>879</v>
      </c>
      <c r="F544" s="24" t="s">
        <v>202</v>
      </c>
      <c r="G544" s="18">
        <v>22</v>
      </c>
    </row>
    <row r="545" spans="2:7" ht="57.6" x14ac:dyDescent="0.3">
      <c r="B545" s="3">
        <v>540</v>
      </c>
      <c r="C545" s="25">
        <v>33472</v>
      </c>
      <c r="D545" s="24" t="s">
        <v>881</v>
      </c>
      <c r="E545" s="24" t="s">
        <v>882</v>
      </c>
      <c r="F545" s="24" t="s">
        <v>36</v>
      </c>
      <c r="G545" s="18">
        <v>31</v>
      </c>
    </row>
    <row r="546" spans="2:7" ht="57.6" x14ac:dyDescent="0.3">
      <c r="B546" s="3">
        <v>541</v>
      </c>
      <c r="C546" s="25">
        <v>33480</v>
      </c>
      <c r="D546" s="24" t="s">
        <v>883</v>
      </c>
      <c r="E546" s="24" t="s">
        <v>882</v>
      </c>
      <c r="F546" s="24" t="s">
        <v>36</v>
      </c>
      <c r="G546" s="18">
        <v>4</v>
      </c>
    </row>
    <row r="547" spans="2:7" ht="57.6" x14ac:dyDescent="0.3">
      <c r="B547" s="3">
        <v>542</v>
      </c>
      <c r="C547" s="25">
        <v>33499</v>
      </c>
      <c r="D547" s="24" t="s">
        <v>884</v>
      </c>
      <c r="E547" s="24" t="s">
        <v>882</v>
      </c>
      <c r="F547" s="24" t="s">
        <v>36</v>
      </c>
      <c r="G547" s="18">
        <v>41</v>
      </c>
    </row>
    <row r="548" spans="2:7" x14ac:dyDescent="0.3">
      <c r="B548" s="3">
        <v>543</v>
      </c>
      <c r="C548" s="25">
        <v>33502</v>
      </c>
      <c r="D548" s="24" t="s">
        <v>885</v>
      </c>
      <c r="E548" s="24" t="s">
        <v>886</v>
      </c>
      <c r="F548" s="24" t="s">
        <v>40</v>
      </c>
      <c r="G548" s="18">
        <v>97</v>
      </c>
    </row>
    <row r="549" spans="2:7" ht="28.8" x14ac:dyDescent="0.3">
      <c r="B549" s="3">
        <v>544</v>
      </c>
      <c r="C549" s="25">
        <v>33510</v>
      </c>
      <c r="D549" s="24" t="s">
        <v>887</v>
      </c>
      <c r="E549" s="24" t="s">
        <v>888</v>
      </c>
      <c r="F549" s="24" t="s">
        <v>40</v>
      </c>
      <c r="G549" s="18">
        <v>24</v>
      </c>
    </row>
    <row r="550" spans="2:7" ht="28.8" x14ac:dyDescent="0.3">
      <c r="B550" s="3">
        <v>545</v>
      </c>
      <c r="C550" s="25">
        <v>33618</v>
      </c>
      <c r="D550" s="24" t="s">
        <v>889</v>
      </c>
      <c r="E550" s="24" t="s">
        <v>890</v>
      </c>
      <c r="F550" s="24" t="s">
        <v>48</v>
      </c>
      <c r="G550" s="18">
        <v>6</v>
      </c>
    </row>
    <row r="551" spans="2:7" ht="28.8" x14ac:dyDescent="0.3">
      <c r="B551" s="3">
        <v>546</v>
      </c>
      <c r="C551" s="25">
        <v>33634</v>
      </c>
      <c r="D551" s="24" t="s">
        <v>892</v>
      </c>
      <c r="E551" s="24" t="s">
        <v>221</v>
      </c>
      <c r="F551" s="24" t="s">
        <v>48</v>
      </c>
      <c r="G551" s="18">
        <v>12</v>
      </c>
    </row>
    <row r="552" spans="2:7" ht="28.8" x14ac:dyDescent="0.3">
      <c r="B552" s="3">
        <v>547</v>
      </c>
      <c r="C552" s="25">
        <v>33650</v>
      </c>
      <c r="D552" s="24" t="s">
        <v>893</v>
      </c>
      <c r="E552" s="24" t="s">
        <v>411</v>
      </c>
      <c r="F552" s="24" t="s">
        <v>894</v>
      </c>
      <c r="G552" s="18">
        <v>47</v>
      </c>
    </row>
    <row r="553" spans="2:7" x14ac:dyDescent="0.3">
      <c r="B553" s="3">
        <v>548</v>
      </c>
      <c r="C553" s="25">
        <v>33693</v>
      </c>
      <c r="D553" s="24" t="s">
        <v>895</v>
      </c>
      <c r="E553" s="24" t="s">
        <v>30</v>
      </c>
      <c r="F553" s="24" t="s">
        <v>48</v>
      </c>
      <c r="G553" s="18">
        <v>539</v>
      </c>
    </row>
    <row r="554" spans="2:7" ht="28.8" x14ac:dyDescent="0.3">
      <c r="B554" s="3">
        <v>549</v>
      </c>
      <c r="C554" s="25">
        <v>34002</v>
      </c>
      <c r="D554" s="26" t="s">
        <v>896</v>
      </c>
      <c r="E554" s="26" t="s">
        <v>42</v>
      </c>
      <c r="F554" s="26" t="s">
        <v>40</v>
      </c>
      <c r="G554" s="18">
        <v>79</v>
      </c>
    </row>
    <row r="555" spans="2:7" ht="28.8" x14ac:dyDescent="0.3">
      <c r="B555" s="3">
        <v>550</v>
      </c>
      <c r="C555" s="25">
        <v>34053</v>
      </c>
      <c r="D555" s="26" t="s">
        <v>897</v>
      </c>
      <c r="E555" s="26" t="s">
        <v>122</v>
      </c>
      <c r="F555" s="26" t="s">
        <v>48</v>
      </c>
      <c r="G555" s="18">
        <v>1258</v>
      </c>
    </row>
    <row r="556" spans="2:7" ht="28.8" x14ac:dyDescent="0.3">
      <c r="B556" s="3">
        <v>551</v>
      </c>
      <c r="C556" s="25">
        <v>34673</v>
      </c>
      <c r="D556" s="24" t="s">
        <v>898</v>
      </c>
      <c r="E556" s="24" t="s">
        <v>899</v>
      </c>
      <c r="F556" s="24" t="s">
        <v>208</v>
      </c>
      <c r="G556" s="18">
        <v>6</v>
      </c>
    </row>
    <row r="557" spans="2:7" ht="28.8" x14ac:dyDescent="0.3">
      <c r="B557" s="3">
        <v>552</v>
      </c>
      <c r="C557" s="25">
        <v>34797</v>
      </c>
      <c r="D557" s="24" t="s">
        <v>900</v>
      </c>
      <c r="E557" s="24" t="s">
        <v>901</v>
      </c>
      <c r="F557" s="24" t="s">
        <v>219</v>
      </c>
      <c r="G557" s="18">
        <v>10</v>
      </c>
    </row>
    <row r="558" spans="2:7" ht="28.8" x14ac:dyDescent="0.3">
      <c r="B558" s="3">
        <v>553</v>
      </c>
      <c r="C558" s="25">
        <v>34916</v>
      </c>
      <c r="D558" s="24" t="s">
        <v>902</v>
      </c>
      <c r="E558" s="24" t="s">
        <v>903</v>
      </c>
      <c r="F558" s="24" t="s">
        <v>23</v>
      </c>
      <c r="G558" s="18">
        <v>629</v>
      </c>
    </row>
    <row r="559" spans="2:7" ht="28.8" x14ac:dyDescent="0.3">
      <c r="B559" s="3">
        <v>554</v>
      </c>
      <c r="C559" s="25">
        <v>34959</v>
      </c>
      <c r="D559" s="24" t="s">
        <v>904</v>
      </c>
      <c r="E559" s="24" t="s">
        <v>55</v>
      </c>
      <c r="F559" s="24" t="s">
        <v>48</v>
      </c>
      <c r="G559" s="18">
        <v>173</v>
      </c>
    </row>
    <row r="560" spans="2:7" ht="28.8" x14ac:dyDescent="0.3">
      <c r="B560" s="3">
        <v>555</v>
      </c>
      <c r="C560" s="25">
        <v>34983</v>
      </c>
      <c r="D560" s="24" t="s">
        <v>905</v>
      </c>
      <c r="E560" s="24" t="s">
        <v>55</v>
      </c>
      <c r="F560" s="24" t="s">
        <v>48</v>
      </c>
      <c r="G560" s="18">
        <v>194</v>
      </c>
    </row>
    <row r="561" spans="2:7" ht="28.8" x14ac:dyDescent="0.3">
      <c r="B561" s="3">
        <v>556</v>
      </c>
      <c r="C561" s="25">
        <v>35025</v>
      </c>
      <c r="D561" s="24" t="s">
        <v>906</v>
      </c>
      <c r="E561" s="24" t="s">
        <v>55</v>
      </c>
      <c r="F561" s="24" t="s">
        <v>48</v>
      </c>
      <c r="G561" s="18">
        <v>136</v>
      </c>
    </row>
    <row r="562" spans="2:7" x14ac:dyDescent="0.3">
      <c r="B562" s="3">
        <v>557</v>
      </c>
      <c r="C562" s="25">
        <v>35050</v>
      </c>
      <c r="D562" s="24" t="s">
        <v>907</v>
      </c>
      <c r="E562" s="24" t="s">
        <v>908</v>
      </c>
      <c r="F562" s="24" t="s">
        <v>909</v>
      </c>
      <c r="G562" s="18">
        <v>343</v>
      </c>
    </row>
    <row r="563" spans="2:7" ht="28.8" x14ac:dyDescent="0.3">
      <c r="B563" s="3">
        <v>558</v>
      </c>
      <c r="C563" s="25">
        <v>35084</v>
      </c>
      <c r="D563" s="24" t="s">
        <v>910</v>
      </c>
      <c r="E563" s="24" t="s">
        <v>55</v>
      </c>
      <c r="F563" s="24" t="s">
        <v>48</v>
      </c>
      <c r="G563" s="18">
        <v>57</v>
      </c>
    </row>
    <row r="564" spans="2:7" ht="28.8" x14ac:dyDescent="0.3">
      <c r="B564" s="3">
        <v>559</v>
      </c>
      <c r="C564" s="25">
        <v>35122</v>
      </c>
      <c r="D564" s="24" t="s">
        <v>911</v>
      </c>
      <c r="E564" s="24" t="s">
        <v>122</v>
      </c>
      <c r="F564" s="24" t="s">
        <v>48</v>
      </c>
      <c r="G564" s="18">
        <v>234</v>
      </c>
    </row>
    <row r="565" spans="2:7" ht="28.8" x14ac:dyDescent="0.3">
      <c r="B565" s="3">
        <v>560</v>
      </c>
      <c r="C565" s="25">
        <v>35149</v>
      </c>
      <c r="D565" s="24" t="s">
        <v>912</v>
      </c>
      <c r="E565" s="24" t="s">
        <v>848</v>
      </c>
      <c r="F565" s="24" t="s">
        <v>107</v>
      </c>
      <c r="G565" s="18">
        <v>112</v>
      </c>
    </row>
    <row r="566" spans="2:7" ht="28.8" x14ac:dyDescent="0.3">
      <c r="B566" s="3">
        <v>561</v>
      </c>
      <c r="C566" s="25">
        <v>35165</v>
      </c>
      <c r="D566" s="24" t="s">
        <v>913</v>
      </c>
      <c r="E566" s="24" t="s">
        <v>122</v>
      </c>
      <c r="F566" s="24" t="s">
        <v>48</v>
      </c>
      <c r="G566" s="18">
        <v>117</v>
      </c>
    </row>
    <row r="567" spans="2:7" ht="28.8" x14ac:dyDescent="0.3">
      <c r="B567" s="3">
        <v>562</v>
      </c>
      <c r="C567" s="25">
        <v>35181</v>
      </c>
      <c r="D567" s="24" t="s">
        <v>914</v>
      </c>
      <c r="E567" s="24" t="s">
        <v>122</v>
      </c>
      <c r="F567" s="24" t="s">
        <v>48</v>
      </c>
      <c r="G567" s="18">
        <v>35</v>
      </c>
    </row>
    <row r="568" spans="2:7" ht="28.8" x14ac:dyDescent="0.3">
      <c r="B568" s="3">
        <v>563</v>
      </c>
      <c r="C568" s="25">
        <v>35483</v>
      </c>
      <c r="D568" s="24" t="s">
        <v>915</v>
      </c>
      <c r="E568" s="24" t="s">
        <v>916</v>
      </c>
      <c r="F568" s="24" t="s">
        <v>851</v>
      </c>
      <c r="G568" s="18">
        <v>5</v>
      </c>
    </row>
    <row r="569" spans="2:7" ht="28.8" x14ac:dyDescent="0.3">
      <c r="B569" s="3">
        <v>564</v>
      </c>
      <c r="C569" s="25">
        <v>35491</v>
      </c>
      <c r="D569" s="24" t="s">
        <v>917</v>
      </c>
      <c r="E569" s="24" t="s">
        <v>42</v>
      </c>
      <c r="F569" s="24" t="s">
        <v>98</v>
      </c>
      <c r="G569" s="18">
        <v>270</v>
      </c>
    </row>
    <row r="570" spans="2:7" x14ac:dyDescent="0.3">
      <c r="B570" s="3">
        <v>565</v>
      </c>
      <c r="C570" s="25">
        <v>35530</v>
      </c>
      <c r="D570" s="24" t="s">
        <v>918</v>
      </c>
      <c r="E570" s="24" t="s">
        <v>919</v>
      </c>
      <c r="F570" s="24" t="s">
        <v>855</v>
      </c>
      <c r="G570" s="18">
        <v>102</v>
      </c>
    </row>
    <row r="571" spans="2:7" ht="28.8" x14ac:dyDescent="0.3">
      <c r="B571" s="3">
        <v>566</v>
      </c>
      <c r="C571" s="25">
        <v>36013</v>
      </c>
      <c r="D571" s="24" t="s">
        <v>920</v>
      </c>
      <c r="E571" s="24" t="s">
        <v>560</v>
      </c>
      <c r="F571" s="24" t="s">
        <v>107</v>
      </c>
      <c r="G571" s="18">
        <v>6</v>
      </c>
    </row>
    <row r="572" spans="2:7" ht="28.8" x14ac:dyDescent="0.3">
      <c r="B572" s="3">
        <v>567</v>
      </c>
      <c r="C572" s="25">
        <v>36021</v>
      </c>
      <c r="D572" s="24" t="s">
        <v>921</v>
      </c>
      <c r="E572" s="24" t="s">
        <v>560</v>
      </c>
      <c r="F572" s="24" t="s">
        <v>107</v>
      </c>
      <c r="G572" s="18">
        <v>45</v>
      </c>
    </row>
    <row r="573" spans="2:7" ht="28.8" x14ac:dyDescent="0.3">
      <c r="B573" s="3">
        <v>568</v>
      </c>
      <c r="C573" s="25">
        <v>36102</v>
      </c>
      <c r="D573" s="24" t="s">
        <v>922</v>
      </c>
      <c r="E573" s="24" t="s">
        <v>124</v>
      </c>
      <c r="F573" s="24" t="s">
        <v>219</v>
      </c>
      <c r="G573" s="18">
        <v>36</v>
      </c>
    </row>
    <row r="574" spans="2:7" ht="28.8" x14ac:dyDescent="0.3">
      <c r="B574" s="3">
        <v>569</v>
      </c>
      <c r="C574" s="25">
        <v>36129</v>
      </c>
      <c r="D574" s="24" t="s">
        <v>923</v>
      </c>
      <c r="E574" s="24" t="s">
        <v>924</v>
      </c>
      <c r="F574" s="24" t="s">
        <v>48</v>
      </c>
      <c r="G574" s="18">
        <v>82</v>
      </c>
    </row>
    <row r="575" spans="2:7" x14ac:dyDescent="0.3">
      <c r="B575" s="3">
        <v>570</v>
      </c>
      <c r="C575" s="25">
        <v>36137</v>
      </c>
      <c r="D575" s="24" t="s">
        <v>925</v>
      </c>
      <c r="E575" s="24" t="s">
        <v>926</v>
      </c>
      <c r="F575" s="24" t="s">
        <v>48</v>
      </c>
      <c r="G575" s="18">
        <v>30</v>
      </c>
    </row>
    <row r="576" spans="2:7" ht="28.8" x14ac:dyDescent="0.3">
      <c r="B576" s="3">
        <v>571</v>
      </c>
      <c r="C576" s="25">
        <v>36145</v>
      </c>
      <c r="D576" s="24" t="s">
        <v>927</v>
      </c>
      <c r="E576" s="24" t="s">
        <v>704</v>
      </c>
      <c r="F576" s="24" t="s">
        <v>531</v>
      </c>
      <c r="G576" s="18">
        <v>1</v>
      </c>
    </row>
    <row r="577" spans="2:7" x14ac:dyDescent="0.3">
      <c r="B577" s="3">
        <v>572</v>
      </c>
      <c r="C577" s="25">
        <v>36153</v>
      </c>
      <c r="D577" s="24" t="s">
        <v>928</v>
      </c>
      <c r="E577" s="24" t="s">
        <v>929</v>
      </c>
      <c r="F577" s="24" t="s">
        <v>48</v>
      </c>
      <c r="G577" s="18">
        <v>90</v>
      </c>
    </row>
    <row r="578" spans="2:7" x14ac:dyDescent="0.3">
      <c r="B578" s="3">
        <v>573</v>
      </c>
      <c r="C578" s="25">
        <v>36161</v>
      </c>
      <c r="D578" s="24" t="s">
        <v>930</v>
      </c>
      <c r="E578" s="24" t="s">
        <v>931</v>
      </c>
      <c r="F578" s="24" t="s">
        <v>48</v>
      </c>
      <c r="G578" s="18">
        <v>24</v>
      </c>
    </row>
    <row r="579" spans="2:7" ht="28.8" x14ac:dyDescent="0.3">
      <c r="B579" s="3">
        <v>574</v>
      </c>
      <c r="C579" s="25">
        <v>36463</v>
      </c>
      <c r="D579" s="24" t="s">
        <v>932</v>
      </c>
      <c r="E579" s="24" t="s">
        <v>124</v>
      </c>
      <c r="F579" s="24" t="s">
        <v>219</v>
      </c>
      <c r="G579" s="18">
        <v>58</v>
      </c>
    </row>
    <row r="580" spans="2:7" ht="28.8" x14ac:dyDescent="0.3">
      <c r="B580" s="3">
        <v>575</v>
      </c>
      <c r="C580" s="25">
        <v>36501</v>
      </c>
      <c r="D580" s="24" t="s">
        <v>933</v>
      </c>
      <c r="E580" s="24" t="s">
        <v>124</v>
      </c>
      <c r="F580" s="24" t="s">
        <v>219</v>
      </c>
      <c r="G580" s="18">
        <v>38</v>
      </c>
    </row>
    <row r="581" spans="2:7" ht="28.8" x14ac:dyDescent="0.3">
      <c r="B581" s="3">
        <v>576</v>
      </c>
      <c r="C581" s="25">
        <v>36579</v>
      </c>
      <c r="D581" s="24" t="s">
        <v>934</v>
      </c>
      <c r="E581" s="24" t="s">
        <v>124</v>
      </c>
      <c r="F581" s="24" t="s">
        <v>219</v>
      </c>
      <c r="G581" s="18">
        <v>12</v>
      </c>
    </row>
    <row r="582" spans="2:7" ht="28.8" x14ac:dyDescent="0.3">
      <c r="B582" s="3">
        <v>577</v>
      </c>
      <c r="C582" s="25">
        <v>36765</v>
      </c>
      <c r="D582" s="24" t="s">
        <v>935</v>
      </c>
      <c r="E582" s="24" t="s">
        <v>122</v>
      </c>
      <c r="F582" s="24" t="s">
        <v>28</v>
      </c>
      <c r="G582" s="18">
        <v>54</v>
      </c>
    </row>
    <row r="583" spans="2:7" ht="28.8" x14ac:dyDescent="0.3">
      <c r="B583" s="3">
        <v>578</v>
      </c>
      <c r="C583" s="25">
        <v>36773</v>
      </c>
      <c r="D583" s="24" t="s">
        <v>936</v>
      </c>
      <c r="E583" s="24" t="s">
        <v>122</v>
      </c>
      <c r="F583" s="24" t="s">
        <v>28</v>
      </c>
      <c r="G583" s="18">
        <v>79</v>
      </c>
    </row>
    <row r="584" spans="2:7" ht="28.8" x14ac:dyDescent="0.3">
      <c r="B584" s="3">
        <v>579</v>
      </c>
      <c r="C584" s="25">
        <v>36927</v>
      </c>
      <c r="D584" s="24" t="s">
        <v>937</v>
      </c>
      <c r="E584" s="24" t="s">
        <v>124</v>
      </c>
      <c r="F584" s="24" t="s">
        <v>219</v>
      </c>
      <c r="G584" s="18">
        <v>49</v>
      </c>
    </row>
    <row r="585" spans="2:7" ht="28.8" x14ac:dyDescent="0.3">
      <c r="B585" s="3">
        <v>580</v>
      </c>
      <c r="C585" s="25">
        <v>36935</v>
      </c>
      <c r="D585" s="24" t="s">
        <v>938</v>
      </c>
      <c r="E585" s="24" t="s">
        <v>617</v>
      </c>
      <c r="F585" s="24" t="s">
        <v>64</v>
      </c>
      <c r="G585" s="18">
        <v>111</v>
      </c>
    </row>
    <row r="586" spans="2:7" ht="28.8" x14ac:dyDescent="0.3">
      <c r="B586" s="3">
        <v>581</v>
      </c>
      <c r="C586" s="25">
        <v>37044</v>
      </c>
      <c r="D586" s="24" t="s">
        <v>939</v>
      </c>
      <c r="E586" s="24" t="s">
        <v>26</v>
      </c>
      <c r="F586" s="24" t="s">
        <v>48</v>
      </c>
      <c r="G586" s="18">
        <v>54</v>
      </c>
    </row>
    <row r="587" spans="2:7" x14ac:dyDescent="0.3">
      <c r="B587" s="3">
        <v>582</v>
      </c>
      <c r="C587" s="25">
        <v>37184</v>
      </c>
      <c r="D587" s="24" t="s">
        <v>940</v>
      </c>
      <c r="E587" s="24" t="s">
        <v>941</v>
      </c>
      <c r="F587" s="24" t="s">
        <v>942</v>
      </c>
      <c r="G587" s="18">
        <v>2</v>
      </c>
    </row>
    <row r="588" spans="2:7" ht="28.8" x14ac:dyDescent="0.3">
      <c r="B588" s="3">
        <v>583</v>
      </c>
      <c r="C588" s="25">
        <v>37222</v>
      </c>
      <c r="D588" s="24" t="s">
        <v>943</v>
      </c>
      <c r="E588" s="24" t="s">
        <v>42</v>
      </c>
      <c r="F588" s="24" t="s">
        <v>40</v>
      </c>
      <c r="G588" s="18">
        <v>86</v>
      </c>
    </row>
    <row r="589" spans="2:7" x14ac:dyDescent="0.3">
      <c r="B589" s="3">
        <v>584</v>
      </c>
      <c r="C589" s="25">
        <v>37290</v>
      </c>
      <c r="D589" s="24" t="s">
        <v>944</v>
      </c>
      <c r="E589" s="24" t="s">
        <v>945</v>
      </c>
      <c r="F589" s="24" t="s">
        <v>942</v>
      </c>
      <c r="G589" s="18">
        <v>50</v>
      </c>
    </row>
    <row r="590" spans="2:7" ht="43.2" x14ac:dyDescent="0.3">
      <c r="B590" s="3">
        <v>585</v>
      </c>
      <c r="C590" s="25">
        <v>37524</v>
      </c>
      <c r="D590" s="26" t="s">
        <v>946</v>
      </c>
      <c r="E590" s="26" t="s">
        <v>947</v>
      </c>
      <c r="F590" s="26" t="s">
        <v>48</v>
      </c>
      <c r="G590" s="18">
        <v>965</v>
      </c>
    </row>
    <row r="591" spans="2:7" ht="28.8" x14ac:dyDescent="0.3">
      <c r="B591" s="3">
        <v>586</v>
      </c>
      <c r="C591" s="25">
        <v>37699</v>
      </c>
      <c r="D591" s="24" t="s">
        <v>948</v>
      </c>
      <c r="E591" s="24" t="s">
        <v>122</v>
      </c>
      <c r="F591" s="24" t="s">
        <v>48</v>
      </c>
      <c r="G591" s="18">
        <v>319</v>
      </c>
    </row>
    <row r="592" spans="2:7" ht="28.8" x14ac:dyDescent="0.3">
      <c r="B592" s="3">
        <v>587</v>
      </c>
      <c r="C592" s="25">
        <v>37702</v>
      </c>
      <c r="D592" s="24" t="s">
        <v>949</v>
      </c>
      <c r="E592" s="24" t="s">
        <v>122</v>
      </c>
      <c r="F592" s="24" t="s">
        <v>48</v>
      </c>
      <c r="G592" s="18">
        <v>207</v>
      </c>
    </row>
    <row r="593" spans="2:7" x14ac:dyDescent="0.3">
      <c r="B593" s="3">
        <v>588</v>
      </c>
      <c r="C593" s="25">
        <v>37729</v>
      </c>
      <c r="D593" s="24" t="s">
        <v>950</v>
      </c>
      <c r="E593" s="24" t="s">
        <v>242</v>
      </c>
      <c r="F593" s="24" t="s">
        <v>190</v>
      </c>
      <c r="G593" s="18">
        <v>503</v>
      </c>
    </row>
    <row r="594" spans="2:7" x14ac:dyDescent="0.3">
      <c r="B594" s="3">
        <v>589</v>
      </c>
      <c r="C594" s="25">
        <v>37753</v>
      </c>
      <c r="D594" s="24" t="s">
        <v>951</v>
      </c>
      <c r="E594" s="24" t="s">
        <v>242</v>
      </c>
      <c r="F594" s="24" t="s">
        <v>190</v>
      </c>
      <c r="G594" s="18">
        <v>1230</v>
      </c>
    </row>
    <row r="595" spans="2:7" ht="28.8" x14ac:dyDescent="0.3">
      <c r="B595" s="3">
        <v>590</v>
      </c>
      <c r="C595" s="25">
        <v>38121</v>
      </c>
      <c r="D595" s="24" t="s">
        <v>952</v>
      </c>
      <c r="E595" s="24" t="s">
        <v>953</v>
      </c>
      <c r="F595" s="24" t="s">
        <v>16</v>
      </c>
      <c r="G595" s="18">
        <v>4</v>
      </c>
    </row>
    <row r="596" spans="2:7" ht="28.8" x14ac:dyDescent="0.3">
      <c r="B596" s="3">
        <v>591</v>
      </c>
      <c r="C596" s="25">
        <v>38130</v>
      </c>
      <c r="D596" s="24" t="s">
        <v>954</v>
      </c>
      <c r="E596" s="24" t="s">
        <v>955</v>
      </c>
      <c r="F596" s="24" t="s">
        <v>16</v>
      </c>
      <c r="G596" s="18">
        <v>12</v>
      </c>
    </row>
    <row r="597" spans="2:7" ht="28.8" x14ac:dyDescent="0.3">
      <c r="B597" s="3">
        <v>592</v>
      </c>
      <c r="C597" s="25">
        <v>38245</v>
      </c>
      <c r="D597" s="24" t="s">
        <v>956</v>
      </c>
      <c r="E597" s="24" t="s">
        <v>205</v>
      </c>
      <c r="F597" s="24" t="s">
        <v>48</v>
      </c>
      <c r="G597" s="18">
        <v>718</v>
      </c>
    </row>
    <row r="598" spans="2:7" ht="28.8" x14ac:dyDescent="0.3">
      <c r="B598" s="3">
        <v>593</v>
      </c>
      <c r="C598" s="25">
        <v>38253</v>
      </c>
      <c r="D598" s="24" t="s">
        <v>957</v>
      </c>
      <c r="E598" s="24" t="s">
        <v>958</v>
      </c>
      <c r="F598" s="24" t="s">
        <v>16</v>
      </c>
      <c r="G598" s="18">
        <v>70</v>
      </c>
    </row>
    <row r="599" spans="2:7" ht="28.8" x14ac:dyDescent="0.3">
      <c r="B599" s="3">
        <v>594</v>
      </c>
      <c r="C599" s="25">
        <v>38270</v>
      </c>
      <c r="D599" s="24" t="s">
        <v>959</v>
      </c>
      <c r="E599" s="24" t="s">
        <v>960</v>
      </c>
      <c r="F599" s="24" t="s">
        <v>16</v>
      </c>
      <c r="G599" s="18">
        <v>28</v>
      </c>
    </row>
    <row r="600" spans="2:7" ht="28.8" x14ac:dyDescent="0.3">
      <c r="B600" s="3">
        <v>595</v>
      </c>
      <c r="C600" s="25">
        <v>38300</v>
      </c>
      <c r="D600" s="24" t="s">
        <v>961</v>
      </c>
      <c r="E600" s="24" t="s">
        <v>962</v>
      </c>
      <c r="F600" s="24" t="s">
        <v>16</v>
      </c>
      <c r="G600" s="18">
        <v>1</v>
      </c>
    </row>
    <row r="601" spans="2:7" ht="28.8" x14ac:dyDescent="0.3">
      <c r="B601" s="3">
        <v>596</v>
      </c>
      <c r="C601" s="25">
        <v>38385</v>
      </c>
      <c r="D601" s="24" t="s">
        <v>963</v>
      </c>
      <c r="E601" s="24" t="s">
        <v>39</v>
      </c>
      <c r="F601" s="24" t="s">
        <v>109</v>
      </c>
      <c r="G601" s="18">
        <v>992</v>
      </c>
    </row>
    <row r="602" spans="2:7" ht="28.8" x14ac:dyDescent="0.3">
      <c r="B602" s="3">
        <v>597</v>
      </c>
      <c r="C602" s="25">
        <v>38458</v>
      </c>
      <c r="D602" s="24" t="s">
        <v>964</v>
      </c>
      <c r="E602" s="24" t="s">
        <v>965</v>
      </c>
      <c r="F602" s="24" t="s">
        <v>28</v>
      </c>
      <c r="G602" s="18">
        <v>143</v>
      </c>
    </row>
    <row r="603" spans="2:7" ht="28.8" x14ac:dyDescent="0.3">
      <c r="B603" s="3">
        <v>598</v>
      </c>
      <c r="C603" s="25">
        <v>38474</v>
      </c>
      <c r="D603" s="24" t="s">
        <v>966</v>
      </c>
      <c r="E603" s="24" t="s">
        <v>965</v>
      </c>
      <c r="F603" s="24" t="s">
        <v>28</v>
      </c>
      <c r="G603" s="18">
        <v>44</v>
      </c>
    </row>
    <row r="604" spans="2:7" ht="28.8" x14ac:dyDescent="0.3">
      <c r="B604" s="3">
        <v>599</v>
      </c>
      <c r="C604" s="25">
        <v>38512</v>
      </c>
      <c r="D604" s="24" t="s">
        <v>967</v>
      </c>
      <c r="E604" s="24" t="s">
        <v>39</v>
      </c>
      <c r="F604" s="24" t="s">
        <v>968</v>
      </c>
      <c r="G604" s="18">
        <v>322</v>
      </c>
    </row>
    <row r="605" spans="2:7" ht="28.8" x14ac:dyDescent="0.3">
      <c r="B605" s="3">
        <v>600</v>
      </c>
      <c r="C605" s="25">
        <v>38520</v>
      </c>
      <c r="D605" s="24" t="s">
        <v>969</v>
      </c>
      <c r="E605" s="24" t="s">
        <v>39</v>
      </c>
      <c r="F605" s="24" t="s">
        <v>968</v>
      </c>
      <c r="G605" s="18">
        <v>185</v>
      </c>
    </row>
    <row r="606" spans="2:7" x14ac:dyDescent="0.3">
      <c r="B606" s="3">
        <v>601</v>
      </c>
      <c r="C606" s="25">
        <v>38687</v>
      </c>
      <c r="D606" s="24" t="s">
        <v>970</v>
      </c>
      <c r="E606" s="24" t="s">
        <v>971</v>
      </c>
      <c r="F606" s="24" t="s">
        <v>972</v>
      </c>
      <c r="G606" s="18">
        <v>207</v>
      </c>
    </row>
    <row r="607" spans="2:7" ht="28.8" x14ac:dyDescent="0.3">
      <c r="B607" s="3">
        <v>602</v>
      </c>
      <c r="C607" s="25">
        <v>38695</v>
      </c>
      <c r="D607" s="24" t="s">
        <v>973</v>
      </c>
      <c r="E607" s="24" t="s">
        <v>39</v>
      </c>
      <c r="F607" s="24" t="s">
        <v>968</v>
      </c>
      <c r="G607" s="18">
        <v>5097</v>
      </c>
    </row>
    <row r="608" spans="2:7" ht="28.8" x14ac:dyDescent="0.3">
      <c r="B608" s="3">
        <v>603</v>
      </c>
      <c r="C608" s="25">
        <v>38814</v>
      </c>
      <c r="D608" s="24" t="s">
        <v>974</v>
      </c>
      <c r="E608" s="24" t="s">
        <v>39</v>
      </c>
      <c r="F608" s="24" t="s">
        <v>297</v>
      </c>
      <c r="G608" s="18">
        <v>304</v>
      </c>
    </row>
    <row r="609" spans="2:7" ht="28.8" x14ac:dyDescent="0.3">
      <c r="B609" s="3">
        <v>604</v>
      </c>
      <c r="C609" s="25">
        <v>38857</v>
      </c>
      <c r="D609" s="24" t="s">
        <v>975</v>
      </c>
      <c r="E609" s="24" t="s">
        <v>641</v>
      </c>
      <c r="F609" s="24" t="s">
        <v>43</v>
      </c>
      <c r="G609" s="18">
        <v>130</v>
      </c>
    </row>
    <row r="610" spans="2:7" ht="28.8" x14ac:dyDescent="0.3">
      <c r="B610" s="3">
        <v>605</v>
      </c>
      <c r="C610" s="25">
        <v>38873</v>
      </c>
      <c r="D610" s="24" t="s">
        <v>976</v>
      </c>
      <c r="E610" s="24" t="s">
        <v>977</v>
      </c>
      <c r="F610" s="24" t="s">
        <v>43</v>
      </c>
      <c r="G610" s="18">
        <v>77</v>
      </c>
    </row>
    <row r="611" spans="2:7" ht="28.8" x14ac:dyDescent="0.3">
      <c r="B611" s="3">
        <v>606</v>
      </c>
      <c r="C611" s="25">
        <v>38881</v>
      </c>
      <c r="D611" s="24" t="s">
        <v>978</v>
      </c>
      <c r="E611" s="24" t="s">
        <v>95</v>
      </c>
      <c r="F611" s="24" t="s">
        <v>43</v>
      </c>
      <c r="G611" s="18">
        <v>26</v>
      </c>
    </row>
    <row r="612" spans="2:7" ht="28.8" x14ac:dyDescent="0.3">
      <c r="B612" s="3">
        <v>607</v>
      </c>
      <c r="C612" s="25">
        <v>38911</v>
      </c>
      <c r="D612" s="24" t="s">
        <v>979</v>
      </c>
      <c r="E612" s="24" t="s">
        <v>980</v>
      </c>
      <c r="F612" s="24" t="s">
        <v>43</v>
      </c>
      <c r="G612" s="18">
        <v>8</v>
      </c>
    </row>
    <row r="613" spans="2:7" ht="28.8" x14ac:dyDescent="0.3">
      <c r="B613" s="3">
        <v>608</v>
      </c>
      <c r="C613" s="25">
        <v>39039</v>
      </c>
      <c r="D613" s="24" t="s">
        <v>981</v>
      </c>
      <c r="E613" s="24" t="s">
        <v>335</v>
      </c>
      <c r="F613" s="24" t="s">
        <v>90</v>
      </c>
      <c r="G613" s="18">
        <v>64</v>
      </c>
    </row>
    <row r="614" spans="2:7" ht="43.2" x14ac:dyDescent="0.3">
      <c r="B614" s="3">
        <v>609</v>
      </c>
      <c r="C614" s="25">
        <v>39063</v>
      </c>
      <c r="D614" s="24" t="s">
        <v>982</v>
      </c>
      <c r="E614" s="24" t="s">
        <v>983</v>
      </c>
      <c r="F614" s="24" t="s">
        <v>43</v>
      </c>
      <c r="G614" s="18">
        <v>208</v>
      </c>
    </row>
    <row r="615" spans="2:7" ht="43.2" x14ac:dyDescent="0.3">
      <c r="B615" s="3">
        <v>610</v>
      </c>
      <c r="C615" s="25">
        <v>39071</v>
      </c>
      <c r="D615" s="24" t="s">
        <v>984</v>
      </c>
      <c r="E615" s="24" t="s">
        <v>983</v>
      </c>
      <c r="F615" s="24" t="s">
        <v>43</v>
      </c>
      <c r="G615" s="18">
        <v>66</v>
      </c>
    </row>
    <row r="616" spans="2:7" ht="28.8" x14ac:dyDescent="0.3">
      <c r="B616" s="3">
        <v>611</v>
      </c>
      <c r="C616" s="25">
        <v>39225</v>
      </c>
      <c r="D616" s="24" t="s">
        <v>985</v>
      </c>
      <c r="E616" s="24" t="s">
        <v>986</v>
      </c>
      <c r="F616" s="24" t="s">
        <v>987</v>
      </c>
      <c r="G616" s="18">
        <v>142</v>
      </c>
    </row>
    <row r="617" spans="2:7" ht="28.8" x14ac:dyDescent="0.3">
      <c r="B617" s="3">
        <v>612</v>
      </c>
      <c r="C617" s="25">
        <v>39349</v>
      </c>
      <c r="D617" s="24" t="s">
        <v>988</v>
      </c>
      <c r="E617" s="24" t="s">
        <v>989</v>
      </c>
      <c r="F617" s="24" t="s">
        <v>297</v>
      </c>
      <c r="G617" s="18">
        <v>64</v>
      </c>
    </row>
    <row r="618" spans="2:7" ht="28.8" x14ac:dyDescent="0.3">
      <c r="B618" s="3">
        <v>613</v>
      </c>
      <c r="C618" s="25">
        <v>39730</v>
      </c>
      <c r="D618" s="24" t="s">
        <v>990</v>
      </c>
      <c r="E618" s="24" t="s">
        <v>991</v>
      </c>
      <c r="F618" s="24" t="s">
        <v>992</v>
      </c>
      <c r="G618" s="18">
        <v>8</v>
      </c>
    </row>
    <row r="619" spans="2:7" ht="28.8" x14ac:dyDescent="0.3">
      <c r="B619" s="3">
        <v>614</v>
      </c>
      <c r="C619" s="25">
        <v>39829</v>
      </c>
      <c r="D619" s="24" t="s">
        <v>993</v>
      </c>
      <c r="E619" s="24" t="s">
        <v>124</v>
      </c>
      <c r="F619" s="24" t="s">
        <v>23</v>
      </c>
      <c r="G619" s="18">
        <v>37</v>
      </c>
    </row>
    <row r="620" spans="2:7" ht="28.8" x14ac:dyDescent="0.3">
      <c r="B620" s="3">
        <v>615</v>
      </c>
      <c r="C620" s="25">
        <v>39837</v>
      </c>
      <c r="D620" s="24" t="s">
        <v>994</v>
      </c>
      <c r="E620" s="24" t="s">
        <v>124</v>
      </c>
      <c r="F620" s="24" t="s">
        <v>23</v>
      </c>
      <c r="G620" s="18">
        <v>38</v>
      </c>
    </row>
    <row r="621" spans="2:7" x14ac:dyDescent="0.3">
      <c r="B621" s="3">
        <v>616</v>
      </c>
      <c r="C621" s="25">
        <v>39845</v>
      </c>
      <c r="D621" s="24" t="s">
        <v>995</v>
      </c>
      <c r="E621" s="24" t="s">
        <v>47</v>
      </c>
      <c r="F621" s="24" t="s">
        <v>40</v>
      </c>
      <c r="G621" s="18">
        <v>211</v>
      </c>
    </row>
    <row r="622" spans="2:7" x14ac:dyDescent="0.3">
      <c r="B622" s="3">
        <v>617</v>
      </c>
      <c r="C622" s="25">
        <v>39853</v>
      </c>
      <c r="D622" s="24" t="s">
        <v>996</v>
      </c>
      <c r="E622" s="24" t="s">
        <v>340</v>
      </c>
      <c r="F622" s="24" t="s">
        <v>40</v>
      </c>
      <c r="G622" s="18">
        <v>254</v>
      </c>
    </row>
    <row r="623" spans="2:7" ht="28.8" x14ac:dyDescent="0.3">
      <c r="B623" s="3">
        <v>618</v>
      </c>
      <c r="C623" s="25">
        <v>39870</v>
      </c>
      <c r="D623" s="24" t="s">
        <v>997</v>
      </c>
      <c r="E623" s="24" t="s">
        <v>124</v>
      </c>
      <c r="F623" s="24" t="s">
        <v>23</v>
      </c>
      <c r="G623" s="18">
        <v>40</v>
      </c>
    </row>
    <row r="624" spans="2:7" x14ac:dyDescent="0.3">
      <c r="B624" s="3">
        <v>619</v>
      </c>
      <c r="C624" s="25">
        <v>39969</v>
      </c>
      <c r="D624" s="24" t="s">
        <v>998</v>
      </c>
      <c r="E624" s="24" t="s">
        <v>999</v>
      </c>
      <c r="F624" s="24" t="s">
        <v>1000</v>
      </c>
      <c r="G624" s="18">
        <v>7</v>
      </c>
    </row>
    <row r="625" spans="2:7" x14ac:dyDescent="0.3">
      <c r="B625" s="3">
        <v>620</v>
      </c>
      <c r="C625" s="25">
        <v>39977</v>
      </c>
      <c r="D625" s="24" t="s">
        <v>1001</v>
      </c>
      <c r="E625" s="24" t="s">
        <v>1002</v>
      </c>
      <c r="F625" s="24" t="s">
        <v>810</v>
      </c>
      <c r="G625" s="18">
        <v>17</v>
      </c>
    </row>
    <row r="626" spans="2:7" x14ac:dyDescent="0.3">
      <c r="B626" s="3">
        <v>621</v>
      </c>
      <c r="C626" s="25">
        <v>39985</v>
      </c>
      <c r="D626" s="24" t="s">
        <v>1003</v>
      </c>
      <c r="E626" s="24" t="s">
        <v>1002</v>
      </c>
      <c r="F626" s="24" t="s">
        <v>810</v>
      </c>
      <c r="G626" s="18">
        <v>20</v>
      </c>
    </row>
    <row r="627" spans="2:7" x14ac:dyDescent="0.3">
      <c r="B627" s="3">
        <v>622</v>
      </c>
      <c r="C627" s="25">
        <v>39993</v>
      </c>
      <c r="D627" s="24" t="s">
        <v>1004</v>
      </c>
      <c r="E627" s="24" t="s">
        <v>1002</v>
      </c>
      <c r="F627" s="24" t="s">
        <v>810</v>
      </c>
      <c r="G627" s="18">
        <v>4</v>
      </c>
    </row>
    <row r="628" spans="2:7" ht="28.8" x14ac:dyDescent="0.3">
      <c r="B628" s="3">
        <v>623</v>
      </c>
      <c r="C628" s="25">
        <v>40070</v>
      </c>
      <c r="D628" s="24" t="s">
        <v>1005</v>
      </c>
      <c r="E628" s="24" t="s">
        <v>26</v>
      </c>
      <c r="F628" s="24" t="s">
        <v>23</v>
      </c>
      <c r="G628" s="18">
        <v>135</v>
      </c>
    </row>
    <row r="629" spans="2:7" ht="28.8" x14ac:dyDescent="0.3">
      <c r="B629" s="3">
        <v>624</v>
      </c>
      <c r="C629" s="25">
        <v>40096</v>
      </c>
      <c r="D629" s="24" t="s">
        <v>1006</v>
      </c>
      <c r="E629" s="24" t="s">
        <v>42</v>
      </c>
      <c r="F629" s="24" t="s">
        <v>615</v>
      </c>
      <c r="G629" s="18">
        <v>2538</v>
      </c>
    </row>
    <row r="630" spans="2:7" x14ac:dyDescent="0.3">
      <c r="B630" s="3">
        <v>625</v>
      </c>
      <c r="C630" s="25">
        <v>40142</v>
      </c>
      <c r="D630" s="24" t="s">
        <v>1007</v>
      </c>
      <c r="E630" s="24" t="s">
        <v>1008</v>
      </c>
      <c r="F630" s="24" t="s">
        <v>144</v>
      </c>
      <c r="G630" s="18">
        <v>34</v>
      </c>
    </row>
    <row r="631" spans="2:7" ht="28.8" x14ac:dyDescent="0.3">
      <c r="B631" s="3">
        <v>626</v>
      </c>
      <c r="C631" s="25">
        <v>40185</v>
      </c>
      <c r="D631" s="24" t="s">
        <v>1009</v>
      </c>
      <c r="E631" s="24" t="s">
        <v>132</v>
      </c>
      <c r="F631" s="24" t="s">
        <v>48</v>
      </c>
      <c r="G631" s="18">
        <v>983</v>
      </c>
    </row>
    <row r="632" spans="2:7" ht="28.8" x14ac:dyDescent="0.3">
      <c r="B632" s="3">
        <v>627</v>
      </c>
      <c r="C632" s="25">
        <v>40240</v>
      </c>
      <c r="D632" s="24" t="s">
        <v>1010</v>
      </c>
      <c r="E632" s="24" t="s">
        <v>42</v>
      </c>
      <c r="F632" s="24" t="s">
        <v>67</v>
      </c>
      <c r="G632" s="18">
        <v>132</v>
      </c>
    </row>
    <row r="633" spans="2:7" ht="28.8" x14ac:dyDescent="0.3">
      <c r="B633" s="3">
        <v>628</v>
      </c>
      <c r="C633" s="25">
        <v>40347</v>
      </c>
      <c r="D633" s="24" t="s">
        <v>1011</v>
      </c>
      <c r="E633" s="24" t="s">
        <v>1012</v>
      </c>
      <c r="F633" s="24" t="s">
        <v>615</v>
      </c>
      <c r="G633" s="18">
        <v>20</v>
      </c>
    </row>
    <row r="634" spans="2:7" ht="28.8" x14ac:dyDescent="0.3">
      <c r="B634" s="3">
        <v>629</v>
      </c>
      <c r="C634" s="25">
        <v>40380</v>
      </c>
      <c r="D634" s="24" t="s">
        <v>1013</v>
      </c>
      <c r="E634" s="24" t="s">
        <v>42</v>
      </c>
      <c r="F634" s="24" t="s">
        <v>48</v>
      </c>
      <c r="G634" s="18">
        <v>414</v>
      </c>
    </row>
    <row r="635" spans="2:7" ht="28.8" x14ac:dyDescent="0.3">
      <c r="B635" s="3">
        <v>630</v>
      </c>
      <c r="C635" s="25">
        <v>40398</v>
      </c>
      <c r="D635" s="24" t="s">
        <v>1014</v>
      </c>
      <c r="E635" s="24" t="s">
        <v>26</v>
      </c>
      <c r="F635" s="24" t="s">
        <v>48</v>
      </c>
      <c r="G635" s="18">
        <v>1110</v>
      </c>
    </row>
    <row r="636" spans="2:7" ht="28.8" x14ac:dyDescent="0.3">
      <c r="B636" s="3">
        <v>631</v>
      </c>
      <c r="C636" s="25">
        <v>40509</v>
      </c>
      <c r="D636" s="24" t="s">
        <v>1015</v>
      </c>
      <c r="E636" s="24" t="s">
        <v>132</v>
      </c>
      <c r="F636" s="24" t="s">
        <v>28</v>
      </c>
      <c r="G636" s="18">
        <v>115</v>
      </c>
    </row>
    <row r="637" spans="2:7" ht="28.8" x14ac:dyDescent="0.3">
      <c r="B637" s="3">
        <v>632</v>
      </c>
      <c r="C637" s="25">
        <v>40592</v>
      </c>
      <c r="D637" s="24" t="s">
        <v>1016</v>
      </c>
      <c r="E637" s="24" t="s">
        <v>42</v>
      </c>
      <c r="F637" s="24" t="s">
        <v>23</v>
      </c>
      <c r="G637" s="18">
        <v>748</v>
      </c>
    </row>
    <row r="638" spans="2:7" ht="28.8" x14ac:dyDescent="0.3">
      <c r="B638" s="3">
        <v>633</v>
      </c>
      <c r="C638" s="25">
        <v>40614</v>
      </c>
      <c r="D638" s="24" t="s">
        <v>1017</v>
      </c>
      <c r="E638" s="24" t="s">
        <v>42</v>
      </c>
      <c r="F638" s="24" t="s">
        <v>23</v>
      </c>
      <c r="G638" s="18">
        <v>445</v>
      </c>
    </row>
    <row r="639" spans="2:7" ht="28.8" x14ac:dyDescent="0.3">
      <c r="B639" s="3">
        <v>634</v>
      </c>
      <c r="C639" s="25">
        <v>40622</v>
      </c>
      <c r="D639" s="24" t="s">
        <v>1018</v>
      </c>
      <c r="E639" s="24" t="s">
        <v>39</v>
      </c>
      <c r="F639" s="24" t="s">
        <v>28</v>
      </c>
      <c r="G639" s="18">
        <v>153</v>
      </c>
    </row>
    <row r="640" spans="2:7" ht="28.8" x14ac:dyDescent="0.3">
      <c r="B640" s="3">
        <v>635</v>
      </c>
      <c r="C640" s="25">
        <v>40703</v>
      </c>
      <c r="D640" s="24" t="s">
        <v>1019</v>
      </c>
      <c r="E640" s="24" t="s">
        <v>122</v>
      </c>
      <c r="F640" s="24" t="s">
        <v>23</v>
      </c>
      <c r="G640" s="18">
        <v>89</v>
      </c>
    </row>
    <row r="641" spans="2:7" ht="28.8" x14ac:dyDescent="0.3">
      <c r="B641" s="3">
        <v>636</v>
      </c>
      <c r="C641" s="25">
        <v>40720</v>
      </c>
      <c r="D641" s="24" t="s">
        <v>1020</v>
      </c>
      <c r="E641" s="24" t="s">
        <v>42</v>
      </c>
      <c r="F641" s="24" t="s">
        <v>48</v>
      </c>
      <c r="G641" s="18">
        <v>46</v>
      </c>
    </row>
    <row r="642" spans="2:7" x14ac:dyDescent="0.3">
      <c r="B642" s="3">
        <v>637</v>
      </c>
      <c r="C642" s="25">
        <v>40770</v>
      </c>
      <c r="D642" s="24" t="s">
        <v>1021</v>
      </c>
      <c r="E642" s="24" t="s">
        <v>1022</v>
      </c>
      <c r="F642" s="24" t="s">
        <v>48</v>
      </c>
      <c r="G642" s="18">
        <v>40</v>
      </c>
    </row>
    <row r="643" spans="2:7" x14ac:dyDescent="0.3">
      <c r="B643" s="3">
        <v>638</v>
      </c>
      <c r="C643" s="25">
        <v>40797</v>
      </c>
      <c r="D643" s="24" t="s">
        <v>1023</v>
      </c>
      <c r="E643" s="24" t="s">
        <v>1024</v>
      </c>
      <c r="F643" s="24" t="s">
        <v>48</v>
      </c>
      <c r="G643" s="18">
        <v>1586</v>
      </c>
    </row>
    <row r="644" spans="2:7" x14ac:dyDescent="0.3">
      <c r="B644" s="3">
        <v>639</v>
      </c>
      <c r="C644" s="25">
        <v>40819</v>
      </c>
      <c r="D644" s="24" t="s">
        <v>1025</v>
      </c>
      <c r="E644" s="24" t="s">
        <v>1022</v>
      </c>
      <c r="F644" s="24" t="s">
        <v>48</v>
      </c>
      <c r="G644" s="18">
        <v>131</v>
      </c>
    </row>
    <row r="645" spans="2:7" x14ac:dyDescent="0.3">
      <c r="B645" s="3">
        <v>640</v>
      </c>
      <c r="C645" s="25">
        <v>40827</v>
      </c>
      <c r="D645" s="24" t="s">
        <v>1026</v>
      </c>
      <c r="E645" s="24" t="s">
        <v>1024</v>
      </c>
      <c r="F645" s="24" t="s">
        <v>48</v>
      </c>
      <c r="G645" s="18">
        <v>539</v>
      </c>
    </row>
    <row r="646" spans="2:7" ht="28.8" x14ac:dyDescent="0.3">
      <c r="B646" s="3">
        <v>641</v>
      </c>
      <c r="C646" s="25">
        <v>40878</v>
      </c>
      <c r="D646" s="24" t="s">
        <v>1027</v>
      </c>
      <c r="E646" s="24" t="s">
        <v>335</v>
      </c>
      <c r="F646" s="24" t="s">
        <v>336</v>
      </c>
      <c r="G646" s="18">
        <v>430</v>
      </c>
    </row>
    <row r="647" spans="2:7" ht="28.8" x14ac:dyDescent="0.3">
      <c r="B647" s="3">
        <v>642</v>
      </c>
      <c r="C647" s="25">
        <v>40886</v>
      </c>
      <c r="D647" s="24" t="s">
        <v>1028</v>
      </c>
      <c r="E647" s="24" t="s">
        <v>1029</v>
      </c>
      <c r="F647" s="24" t="s">
        <v>336</v>
      </c>
      <c r="G647" s="18">
        <v>1873</v>
      </c>
    </row>
    <row r="648" spans="2:7" ht="28.8" x14ac:dyDescent="0.3">
      <c r="B648" s="3">
        <v>643</v>
      </c>
      <c r="C648" s="25">
        <v>40940</v>
      </c>
      <c r="D648" s="24" t="s">
        <v>1030</v>
      </c>
      <c r="E648" s="24" t="s">
        <v>42</v>
      </c>
      <c r="F648" s="24" t="s">
        <v>48</v>
      </c>
      <c r="G648" s="18">
        <v>177</v>
      </c>
    </row>
    <row r="649" spans="2:7" x14ac:dyDescent="0.3">
      <c r="B649" s="3">
        <v>644</v>
      </c>
      <c r="C649" s="25">
        <v>41211</v>
      </c>
      <c r="D649" s="24" t="s">
        <v>1031</v>
      </c>
      <c r="E649" s="24" t="s">
        <v>1032</v>
      </c>
      <c r="F649" s="24" t="s">
        <v>64</v>
      </c>
      <c r="G649" s="18">
        <v>73</v>
      </c>
    </row>
    <row r="650" spans="2:7" ht="28.8" x14ac:dyDescent="0.3">
      <c r="B650" s="3">
        <v>645</v>
      </c>
      <c r="C650" s="25">
        <v>41289</v>
      </c>
      <c r="D650" s="24" t="s">
        <v>1033</v>
      </c>
      <c r="E650" s="24" t="s">
        <v>848</v>
      </c>
      <c r="F650" s="24" t="s">
        <v>64</v>
      </c>
      <c r="G650" s="18">
        <v>80</v>
      </c>
    </row>
    <row r="651" spans="2:7" ht="28.8" x14ac:dyDescent="0.3">
      <c r="B651" s="3">
        <v>646</v>
      </c>
      <c r="C651" s="25">
        <v>41475</v>
      </c>
      <c r="D651" s="24" t="s">
        <v>1034</v>
      </c>
      <c r="E651" s="24" t="s">
        <v>42</v>
      </c>
      <c r="F651" s="24" t="s">
        <v>107</v>
      </c>
      <c r="G651" s="18">
        <v>19</v>
      </c>
    </row>
    <row r="652" spans="2:7" ht="28.8" x14ac:dyDescent="0.3">
      <c r="B652" s="3">
        <v>647</v>
      </c>
      <c r="C652" s="25">
        <v>41858</v>
      </c>
      <c r="D652" s="24" t="s">
        <v>1035</v>
      </c>
      <c r="E652" s="24" t="s">
        <v>1036</v>
      </c>
      <c r="F652" s="24" t="s">
        <v>28</v>
      </c>
      <c r="G652" s="18">
        <v>1782</v>
      </c>
    </row>
    <row r="653" spans="2:7" ht="28.8" x14ac:dyDescent="0.3">
      <c r="B653" s="3">
        <v>648</v>
      </c>
      <c r="C653" s="25">
        <v>41866</v>
      </c>
      <c r="D653" s="24" t="s">
        <v>1037</v>
      </c>
      <c r="E653" s="24" t="s">
        <v>1036</v>
      </c>
      <c r="F653" s="24" t="s">
        <v>28</v>
      </c>
      <c r="G653" s="18">
        <v>112</v>
      </c>
    </row>
    <row r="654" spans="2:7" ht="28.8" x14ac:dyDescent="0.3">
      <c r="B654" s="3">
        <v>649</v>
      </c>
      <c r="C654" s="25">
        <v>41890</v>
      </c>
      <c r="D654" s="24" t="s">
        <v>1038</v>
      </c>
      <c r="E654" s="24" t="s">
        <v>39</v>
      </c>
      <c r="F654" s="24" t="s">
        <v>28</v>
      </c>
      <c r="G654" s="18">
        <v>707</v>
      </c>
    </row>
    <row r="655" spans="2:7" ht="28.8" x14ac:dyDescent="0.3">
      <c r="B655" s="3">
        <v>650</v>
      </c>
      <c r="C655" s="25">
        <v>42021</v>
      </c>
      <c r="D655" s="24" t="s">
        <v>1039</v>
      </c>
      <c r="E655" s="24" t="s">
        <v>1040</v>
      </c>
      <c r="F655" s="24" t="s">
        <v>440</v>
      </c>
      <c r="G655" s="18">
        <v>62</v>
      </c>
    </row>
    <row r="656" spans="2:7" ht="28.8" x14ac:dyDescent="0.3">
      <c r="B656" s="3">
        <v>651</v>
      </c>
      <c r="C656" s="25">
        <v>42030</v>
      </c>
      <c r="D656" s="24" t="s">
        <v>1041</v>
      </c>
      <c r="E656" s="24" t="s">
        <v>115</v>
      </c>
      <c r="F656" s="24" t="s">
        <v>190</v>
      </c>
      <c r="G656" s="18">
        <v>449</v>
      </c>
    </row>
    <row r="657" spans="2:7" ht="28.8" x14ac:dyDescent="0.3">
      <c r="B657" s="3">
        <v>652</v>
      </c>
      <c r="C657" s="25">
        <v>42382</v>
      </c>
      <c r="D657" s="24" t="s">
        <v>1042</v>
      </c>
      <c r="E657" s="24" t="s">
        <v>767</v>
      </c>
      <c r="F657" s="24" t="s">
        <v>64</v>
      </c>
      <c r="G657" s="18">
        <v>377</v>
      </c>
    </row>
    <row r="658" spans="2:7" ht="43.2" x14ac:dyDescent="0.3">
      <c r="B658" s="3">
        <v>653</v>
      </c>
      <c r="C658" s="25">
        <v>42420</v>
      </c>
      <c r="D658" s="24" t="s">
        <v>1043</v>
      </c>
      <c r="E658" s="24" t="s">
        <v>1044</v>
      </c>
      <c r="F658" s="24" t="s">
        <v>199</v>
      </c>
      <c r="G658" s="18">
        <v>9</v>
      </c>
    </row>
    <row r="659" spans="2:7" x14ac:dyDescent="0.3">
      <c r="B659" s="3">
        <v>654</v>
      </c>
      <c r="C659" s="25">
        <v>42471</v>
      </c>
      <c r="D659" s="24" t="s">
        <v>1045</v>
      </c>
      <c r="E659" s="24" t="s">
        <v>1046</v>
      </c>
      <c r="F659" s="24" t="s">
        <v>28</v>
      </c>
      <c r="G659" s="18">
        <v>692</v>
      </c>
    </row>
    <row r="660" spans="2:7" ht="28.8" x14ac:dyDescent="0.3">
      <c r="B660" s="3">
        <v>655</v>
      </c>
      <c r="C660" s="25">
        <v>42536</v>
      </c>
      <c r="D660" s="26" t="s">
        <v>1047</v>
      </c>
      <c r="E660" s="26" t="s">
        <v>1048</v>
      </c>
      <c r="F660" s="26" t="s">
        <v>169</v>
      </c>
      <c r="G660" s="18">
        <v>34</v>
      </c>
    </row>
    <row r="661" spans="2:7" ht="28.8" x14ac:dyDescent="0.3">
      <c r="B661" s="3">
        <v>656</v>
      </c>
      <c r="C661" s="25">
        <v>42633</v>
      </c>
      <c r="D661" s="24" t="s">
        <v>1049</v>
      </c>
      <c r="E661" s="24" t="s">
        <v>1050</v>
      </c>
      <c r="F661" s="24" t="s">
        <v>992</v>
      </c>
      <c r="G661" s="18">
        <v>7</v>
      </c>
    </row>
    <row r="662" spans="2:7" x14ac:dyDescent="0.3">
      <c r="B662" s="3">
        <v>657</v>
      </c>
      <c r="C662" s="25">
        <v>42684</v>
      </c>
      <c r="D662" s="24" t="s">
        <v>1051</v>
      </c>
      <c r="E662" s="24" t="s">
        <v>221</v>
      </c>
      <c r="F662" s="24" t="s">
        <v>28</v>
      </c>
      <c r="G662" s="18">
        <v>213</v>
      </c>
    </row>
    <row r="663" spans="2:7" x14ac:dyDescent="0.3">
      <c r="B663" s="3">
        <v>658</v>
      </c>
      <c r="C663" s="25">
        <v>42706</v>
      </c>
      <c r="D663" s="24" t="s">
        <v>1052</v>
      </c>
      <c r="E663" s="24" t="s">
        <v>719</v>
      </c>
      <c r="F663" s="24" t="s">
        <v>28</v>
      </c>
      <c r="G663" s="18">
        <v>472</v>
      </c>
    </row>
    <row r="664" spans="2:7" ht="28.8" x14ac:dyDescent="0.3">
      <c r="B664" s="3">
        <v>659</v>
      </c>
      <c r="C664" s="25">
        <v>42927</v>
      </c>
      <c r="D664" s="24" t="s">
        <v>1053</v>
      </c>
      <c r="E664" s="24" t="s">
        <v>1054</v>
      </c>
      <c r="F664" s="24" t="s">
        <v>153</v>
      </c>
      <c r="G664" s="18">
        <v>1</v>
      </c>
    </row>
    <row r="665" spans="2:7" x14ac:dyDescent="0.3">
      <c r="B665" s="3">
        <v>660</v>
      </c>
      <c r="C665" s="25">
        <v>43427</v>
      </c>
      <c r="D665" s="24" t="s">
        <v>1055</v>
      </c>
      <c r="E665" s="24" t="s">
        <v>1056</v>
      </c>
      <c r="F665" s="24" t="s">
        <v>28</v>
      </c>
      <c r="G665" s="18">
        <v>98</v>
      </c>
    </row>
    <row r="666" spans="2:7" ht="28.8" x14ac:dyDescent="0.3">
      <c r="B666" s="3">
        <v>661</v>
      </c>
      <c r="C666" s="25">
        <v>43494</v>
      </c>
      <c r="D666" s="24" t="s">
        <v>1057</v>
      </c>
      <c r="E666" s="24" t="s">
        <v>1058</v>
      </c>
      <c r="F666" s="24" t="s">
        <v>169</v>
      </c>
      <c r="G666" s="18">
        <v>669</v>
      </c>
    </row>
    <row r="667" spans="2:7" x14ac:dyDescent="0.3">
      <c r="B667" s="3">
        <v>662</v>
      </c>
      <c r="C667" s="25">
        <v>43575</v>
      </c>
      <c r="D667" s="24" t="s">
        <v>1059</v>
      </c>
      <c r="E667" s="24" t="s">
        <v>1046</v>
      </c>
      <c r="F667" s="24" t="s">
        <v>28</v>
      </c>
      <c r="G667" s="18">
        <v>100</v>
      </c>
    </row>
    <row r="668" spans="2:7" ht="28.8" x14ac:dyDescent="0.3">
      <c r="B668" s="3">
        <v>663</v>
      </c>
      <c r="C668" s="25">
        <v>43605</v>
      </c>
      <c r="D668" s="24" t="s">
        <v>1060</v>
      </c>
      <c r="E668" s="24" t="s">
        <v>39</v>
      </c>
      <c r="F668" s="24" t="s">
        <v>48</v>
      </c>
      <c r="G668" s="18">
        <v>121</v>
      </c>
    </row>
    <row r="669" spans="2:7" x14ac:dyDescent="0.3">
      <c r="B669" s="3">
        <v>664</v>
      </c>
      <c r="C669" s="25">
        <v>43680</v>
      </c>
      <c r="D669" s="24" t="s">
        <v>1061</v>
      </c>
      <c r="E669" s="24" t="s">
        <v>1062</v>
      </c>
      <c r="F669" s="24" t="s">
        <v>309</v>
      </c>
      <c r="G669" s="18">
        <v>7</v>
      </c>
    </row>
    <row r="670" spans="2:7" x14ac:dyDescent="0.3">
      <c r="B670" s="3">
        <v>665</v>
      </c>
      <c r="C670" s="25">
        <v>43702</v>
      </c>
      <c r="D670" s="24" t="s">
        <v>1063</v>
      </c>
      <c r="E670" s="24" t="s">
        <v>1062</v>
      </c>
      <c r="F670" s="24" t="s">
        <v>309</v>
      </c>
      <c r="G670" s="18">
        <v>5</v>
      </c>
    </row>
    <row r="671" spans="2:7" x14ac:dyDescent="0.3">
      <c r="B671" s="3">
        <v>666</v>
      </c>
      <c r="C671" s="25">
        <v>43729</v>
      </c>
      <c r="D671" s="24" t="s">
        <v>1064</v>
      </c>
      <c r="E671" s="24" t="s">
        <v>1062</v>
      </c>
      <c r="F671" s="24" t="s">
        <v>309</v>
      </c>
      <c r="G671" s="18">
        <v>9</v>
      </c>
    </row>
    <row r="672" spans="2:7" x14ac:dyDescent="0.3">
      <c r="B672" s="3">
        <v>667</v>
      </c>
      <c r="C672" s="25">
        <v>43745</v>
      </c>
      <c r="D672" s="24" t="s">
        <v>1065</v>
      </c>
      <c r="E672" s="24" t="s">
        <v>1062</v>
      </c>
      <c r="F672" s="24" t="s">
        <v>309</v>
      </c>
      <c r="G672" s="18">
        <v>12</v>
      </c>
    </row>
    <row r="673" spans="2:7" x14ac:dyDescent="0.3">
      <c r="B673" s="3">
        <v>668</v>
      </c>
      <c r="C673" s="25">
        <v>43966</v>
      </c>
      <c r="D673" s="24" t="s">
        <v>1066</v>
      </c>
      <c r="E673" s="24" t="s">
        <v>1067</v>
      </c>
      <c r="F673" s="24" t="s">
        <v>28</v>
      </c>
      <c r="G673" s="18">
        <v>232</v>
      </c>
    </row>
    <row r="674" spans="2:7" x14ac:dyDescent="0.3">
      <c r="B674" s="3">
        <v>669</v>
      </c>
      <c r="C674" s="25">
        <v>44199</v>
      </c>
      <c r="D674" s="24" t="s">
        <v>1068</v>
      </c>
      <c r="E674" s="24" t="s">
        <v>1069</v>
      </c>
      <c r="F674" s="24" t="s">
        <v>48</v>
      </c>
      <c r="G674" s="18">
        <v>983</v>
      </c>
    </row>
    <row r="675" spans="2:7" ht="28.8" x14ac:dyDescent="0.3">
      <c r="B675" s="3">
        <v>670</v>
      </c>
      <c r="C675" s="25">
        <v>44202</v>
      </c>
      <c r="D675" s="24" t="s">
        <v>1070</v>
      </c>
      <c r="E675" s="24" t="s">
        <v>39</v>
      </c>
      <c r="F675" s="24" t="s">
        <v>31</v>
      </c>
      <c r="G675" s="18">
        <v>42</v>
      </c>
    </row>
    <row r="676" spans="2:7" ht="28.8" x14ac:dyDescent="0.3">
      <c r="B676" s="3">
        <v>671</v>
      </c>
      <c r="C676" s="25">
        <v>44229</v>
      </c>
      <c r="D676" s="24" t="s">
        <v>1071</v>
      </c>
      <c r="E676" s="24" t="s">
        <v>295</v>
      </c>
      <c r="F676" s="24" t="s">
        <v>199</v>
      </c>
      <c r="G676" s="18">
        <v>7</v>
      </c>
    </row>
    <row r="677" spans="2:7" ht="28.8" x14ac:dyDescent="0.3">
      <c r="B677" s="3">
        <v>672</v>
      </c>
      <c r="C677" s="25">
        <v>44326</v>
      </c>
      <c r="D677" s="24" t="s">
        <v>1072</v>
      </c>
      <c r="E677" s="24" t="s">
        <v>218</v>
      </c>
      <c r="F677" s="24" t="s">
        <v>31</v>
      </c>
      <c r="G677" s="18">
        <v>556</v>
      </c>
    </row>
    <row r="678" spans="2:7" ht="28.8" x14ac:dyDescent="0.3">
      <c r="B678" s="3">
        <v>673</v>
      </c>
      <c r="C678" s="25">
        <v>44865</v>
      </c>
      <c r="D678" s="24" t="s">
        <v>1073</v>
      </c>
      <c r="E678" s="24" t="s">
        <v>1074</v>
      </c>
      <c r="F678" s="24" t="s">
        <v>127</v>
      </c>
      <c r="G678" s="18">
        <v>33</v>
      </c>
    </row>
    <row r="679" spans="2:7" ht="28.8" x14ac:dyDescent="0.3">
      <c r="B679" s="3">
        <v>674</v>
      </c>
      <c r="C679" s="25">
        <v>44890</v>
      </c>
      <c r="D679" s="24" t="s">
        <v>1075</v>
      </c>
      <c r="E679" s="24" t="s">
        <v>1074</v>
      </c>
      <c r="F679" s="24" t="s">
        <v>127</v>
      </c>
      <c r="G679" s="18">
        <v>293</v>
      </c>
    </row>
    <row r="680" spans="2:7" x14ac:dyDescent="0.3">
      <c r="B680" s="3">
        <v>675</v>
      </c>
      <c r="C680" s="25">
        <v>44911</v>
      </c>
      <c r="D680" s="24" t="s">
        <v>1076</v>
      </c>
      <c r="E680" s="24" t="s">
        <v>35</v>
      </c>
      <c r="F680" s="24" t="s">
        <v>28</v>
      </c>
      <c r="G680" s="18">
        <v>12</v>
      </c>
    </row>
    <row r="681" spans="2:7" ht="28.8" x14ac:dyDescent="0.3">
      <c r="B681" s="3">
        <v>676</v>
      </c>
      <c r="C681" s="25">
        <v>44989</v>
      </c>
      <c r="D681" s="24" t="s">
        <v>1077</v>
      </c>
      <c r="E681" s="24" t="s">
        <v>1078</v>
      </c>
      <c r="F681" s="24" t="s">
        <v>23</v>
      </c>
      <c r="G681" s="18">
        <v>39</v>
      </c>
    </row>
    <row r="682" spans="2:7" ht="43.2" x14ac:dyDescent="0.3">
      <c r="B682" s="3">
        <v>677</v>
      </c>
      <c r="C682" s="25">
        <v>45080</v>
      </c>
      <c r="D682" s="24" t="s">
        <v>1079</v>
      </c>
      <c r="E682" s="24" t="s">
        <v>1080</v>
      </c>
      <c r="F682" s="24" t="s">
        <v>120</v>
      </c>
      <c r="G682" s="18">
        <v>192</v>
      </c>
    </row>
    <row r="683" spans="2:7" x14ac:dyDescent="0.3">
      <c r="B683" s="3">
        <v>678</v>
      </c>
      <c r="C683" s="25">
        <v>45101</v>
      </c>
      <c r="D683" s="24" t="s">
        <v>1081</v>
      </c>
      <c r="E683" s="24" t="s">
        <v>1082</v>
      </c>
      <c r="F683" s="24" t="s">
        <v>98</v>
      </c>
      <c r="G683" s="18">
        <v>350</v>
      </c>
    </row>
    <row r="684" spans="2:7" ht="28.8" x14ac:dyDescent="0.3">
      <c r="B684" s="3">
        <v>679</v>
      </c>
      <c r="C684" s="25">
        <v>45535</v>
      </c>
      <c r="D684" s="24" t="s">
        <v>1083</v>
      </c>
      <c r="E684" s="24" t="s">
        <v>1084</v>
      </c>
      <c r="F684" s="24" t="s">
        <v>1085</v>
      </c>
      <c r="G684" s="18">
        <v>20</v>
      </c>
    </row>
    <row r="685" spans="2:7" ht="28.8" x14ac:dyDescent="0.3">
      <c r="B685" s="3">
        <v>680</v>
      </c>
      <c r="C685" s="25">
        <v>45543</v>
      </c>
      <c r="D685" s="24" t="s">
        <v>1086</v>
      </c>
      <c r="E685" s="24" t="s">
        <v>1087</v>
      </c>
      <c r="F685" s="24" t="s">
        <v>279</v>
      </c>
      <c r="G685" s="18">
        <v>77</v>
      </c>
    </row>
    <row r="686" spans="2:7" ht="28.8" x14ac:dyDescent="0.3">
      <c r="B686" s="3">
        <v>681</v>
      </c>
      <c r="C686" s="25">
        <v>45551</v>
      </c>
      <c r="D686" s="24" t="s">
        <v>1088</v>
      </c>
      <c r="E686" s="24" t="s">
        <v>1089</v>
      </c>
      <c r="F686" s="24" t="s">
        <v>279</v>
      </c>
      <c r="G686" s="18">
        <v>91</v>
      </c>
    </row>
    <row r="687" spans="2:7" ht="28.8" x14ac:dyDescent="0.3">
      <c r="B687" s="3">
        <v>682</v>
      </c>
      <c r="C687" s="25">
        <v>45578</v>
      </c>
      <c r="D687" s="24" t="s">
        <v>1090</v>
      </c>
      <c r="E687" s="24" t="s">
        <v>1091</v>
      </c>
      <c r="F687" s="24" t="s">
        <v>279</v>
      </c>
      <c r="G687" s="18">
        <v>16</v>
      </c>
    </row>
    <row r="688" spans="2:7" ht="28.8" x14ac:dyDescent="0.3">
      <c r="B688" s="3">
        <v>683</v>
      </c>
      <c r="C688" s="25">
        <v>45594</v>
      </c>
      <c r="D688" s="24" t="s">
        <v>1092</v>
      </c>
      <c r="E688" s="24" t="s">
        <v>1089</v>
      </c>
      <c r="F688" s="24" t="s">
        <v>279</v>
      </c>
      <c r="G688" s="18">
        <v>17</v>
      </c>
    </row>
    <row r="689" spans="2:7" x14ac:dyDescent="0.3">
      <c r="B689" s="3">
        <v>684</v>
      </c>
      <c r="C689" s="25">
        <v>45705</v>
      </c>
      <c r="D689" s="24" t="s">
        <v>1093</v>
      </c>
      <c r="E689" s="24" t="s">
        <v>35</v>
      </c>
      <c r="F689" s="24" t="s">
        <v>1094</v>
      </c>
      <c r="G689" s="18">
        <v>19</v>
      </c>
    </row>
    <row r="690" spans="2:7" ht="28.8" x14ac:dyDescent="0.3">
      <c r="B690" s="3">
        <v>685</v>
      </c>
      <c r="C690" s="25">
        <v>45802</v>
      </c>
      <c r="D690" s="24" t="s">
        <v>1095</v>
      </c>
      <c r="E690" s="24" t="s">
        <v>1096</v>
      </c>
      <c r="F690" s="24" t="s">
        <v>1097</v>
      </c>
      <c r="G690" s="18">
        <v>666</v>
      </c>
    </row>
    <row r="691" spans="2:7" x14ac:dyDescent="0.3">
      <c r="B691" s="3">
        <v>686</v>
      </c>
      <c r="C691" s="25">
        <v>45829</v>
      </c>
      <c r="D691" s="24" t="s">
        <v>1098</v>
      </c>
      <c r="E691" s="24" t="s">
        <v>1099</v>
      </c>
      <c r="F691" s="24" t="s">
        <v>250</v>
      </c>
      <c r="G691" s="18">
        <v>88</v>
      </c>
    </row>
    <row r="692" spans="2:7" x14ac:dyDescent="0.3">
      <c r="B692" s="3">
        <v>687</v>
      </c>
      <c r="C692" s="25">
        <v>45837</v>
      </c>
      <c r="D692" s="24" t="s">
        <v>1100</v>
      </c>
      <c r="E692" s="24" t="s">
        <v>1099</v>
      </c>
      <c r="F692" s="24" t="s">
        <v>250</v>
      </c>
      <c r="G692" s="18">
        <v>63</v>
      </c>
    </row>
    <row r="693" spans="2:7" ht="28.8" x14ac:dyDescent="0.3">
      <c r="B693" s="3">
        <v>688</v>
      </c>
      <c r="C693" s="25">
        <v>45993</v>
      </c>
      <c r="D693" s="24" t="s">
        <v>1101</v>
      </c>
      <c r="E693" s="24" t="s">
        <v>39</v>
      </c>
      <c r="F693" s="24" t="s">
        <v>43</v>
      </c>
      <c r="G693" s="18">
        <v>91</v>
      </c>
    </row>
    <row r="694" spans="2:7" ht="28.8" x14ac:dyDescent="0.3">
      <c r="B694" s="3">
        <v>689</v>
      </c>
      <c r="C694" s="25">
        <v>46078</v>
      </c>
      <c r="D694" s="24" t="s">
        <v>1102</v>
      </c>
      <c r="E694" s="24" t="s">
        <v>249</v>
      </c>
      <c r="F694" s="24" t="s">
        <v>48</v>
      </c>
      <c r="G694" s="18">
        <v>341</v>
      </c>
    </row>
    <row r="695" spans="2:7" ht="28.8" x14ac:dyDescent="0.3">
      <c r="B695" s="3">
        <v>690</v>
      </c>
      <c r="C695" s="25">
        <v>46086</v>
      </c>
      <c r="D695" s="24" t="s">
        <v>1103</v>
      </c>
      <c r="E695" s="24" t="s">
        <v>39</v>
      </c>
      <c r="F695" s="24" t="s">
        <v>43</v>
      </c>
      <c r="G695" s="18">
        <v>139</v>
      </c>
    </row>
    <row r="696" spans="2:7" ht="28.8" x14ac:dyDescent="0.3">
      <c r="B696" s="3">
        <v>691</v>
      </c>
      <c r="C696" s="25">
        <v>46108</v>
      </c>
      <c r="D696" s="24" t="s">
        <v>1104</v>
      </c>
      <c r="E696" s="24" t="s">
        <v>15</v>
      </c>
      <c r="F696" s="24" t="s">
        <v>48</v>
      </c>
      <c r="G696" s="18">
        <v>1093</v>
      </c>
    </row>
    <row r="697" spans="2:7" ht="28.8" x14ac:dyDescent="0.3">
      <c r="B697" s="3">
        <v>692</v>
      </c>
      <c r="C697" s="25">
        <v>46124</v>
      </c>
      <c r="D697" s="24" t="s">
        <v>1105</v>
      </c>
      <c r="E697" s="24" t="s">
        <v>15</v>
      </c>
      <c r="F697" s="24" t="s">
        <v>48</v>
      </c>
      <c r="G697" s="18">
        <v>920</v>
      </c>
    </row>
    <row r="698" spans="2:7" ht="28.8" x14ac:dyDescent="0.3">
      <c r="B698" s="3">
        <v>693</v>
      </c>
      <c r="C698" s="25">
        <v>46132</v>
      </c>
      <c r="D698" s="24" t="s">
        <v>1106</v>
      </c>
      <c r="E698" s="24" t="s">
        <v>15</v>
      </c>
      <c r="F698" s="24" t="s">
        <v>48</v>
      </c>
      <c r="G698" s="18">
        <v>39</v>
      </c>
    </row>
    <row r="699" spans="2:7" ht="28.8" x14ac:dyDescent="0.3">
      <c r="B699" s="3">
        <v>694</v>
      </c>
      <c r="C699" s="25">
        <v>46140</v>
      </c>
      <c r="D699" s="24" t="s">
        <v>1107</v>
      </c>
      <c r="E699" s="24" t="s">
        <v>1108</v>
      </c>
      <c r="F699" s="24" t="s">
        <v>48</v>
      </c>
      <c r="G699" s="18">
        <v>36</v>
      </c>
    </row>
    <row r="700" spans="2:7" ht="28.8" x14ac:dyDescent="0.3">
      <c r="B700" s="3">
        <v>695</v>
      </c>
      <c r="C700" s="25">
        <v>46159</v>
      </c>
      <c r="D700" s="24" t="s">
        <v>1109</v>
      </c>
      <c r="E700" s="24" t="s">
        <v>249</v>
      </c>
      <c r="F700" s="24" t="s">
        <v>48</v>
      </c>
      <c r="G700" s="18">
        <v>310</v>
      </c>
    </row>
    <row r="701" spans="2:7" ht="28.8" x14ac:dyDescent="0.3">
      <c r="B701" s="3">
        <v>696</v>
      </c>
      <c r="C701" s="25">
        <v>46175</v>
      </c>
      <c r="D701" s="24" t="s">
        <v>1110</v>
      </c>
      <c r="E701" s="24" t="s">
        <v>1108</v>
      </c>
      <c r="F701" s="24" t="s">
        <v>48</v>
      </c>
      <c r="G701" s="18">
        <v>31</v>
      </c>
    </row>
    <row r="702" spans="2:7" x14ac:dyDescent="0.3">
      <c r="B702" s="3">
        <v>697</v>
      </c>
      <c r="C702" s="25">
        <v>46213</v>
      </c>
      <c r="D702" s="24" t="s">
        <v>1111</v>
      </c>
      <c r="E702" s="24" t="s">
        <v>76</v>
      </c>
      <c r="F702" s="24" t="s">
        <v>28</v>
      </c>
      <c r="G702" s="18">
        <v>107</v>
      </c>
    </row>
    <row r="703" spans="2:7" x14ac:dyDescent="0.3">
      <c r="B703" s="3">
        <v>698</v>
      </c>
      <c r="C703" s="25">
        <v>46388</v>
      </c>
      <c r="D703" s="24" t="s">
        <v>1112</v>
      </c>
      <c r="E703" s="24" t="s">
        <v>35</v>
      </c>
      <c r="F703" s="24" t="s">
        <v>1094</v>
      </c>
      <c r="G703" s="18">
        <v>37</v>
      </c>
    </row>
    <row r="704" spans="2:7" x14ac:dyDescent="0.3">
      <c r="B704" s="3">
        <v>699</v>
      </c>
      <c r="C704" s="25">
        <v>46396</v>
      </c>
      <c r="D704" s="24" t="s">
        <v>1113</v>
      </c>
      <c r="E704" s="24" t="s">
        <v>35</v>
      </c>
      <c r="F704" s="24" t="s">
        <v>1094</v>
      </c>
      <c r="G704" s="18">
        <v>16</v>
      </c>
    </row>
    <row r="705" spans="2:7" x14ac:dyDescent="0.3">
      <c r="B705" s="3">
        <v>700</v>
      </c>
      <c r="C705" s="25">
        <v>46418</v>
      </c>
      <c r="D705" s="24" t="s">
        <v>1114</v>
      </c>
      <c r="E705" s="24" t="s">
        <v>35</v>
      </c>
      <c r="F705" s="24" t="s">
        <v>1094</v>
      </c>
      <c r="G705" s="18">
        <v>11</v>
      </c>
    </row>
    <row r="706" spans="2:7" x14ac:dyDescent="0.3">
      <c r="B706" s="3">
        <v>701</v>
      </c>
      <c r="C706" s="25">
        <v>46426</v>
      </c>
      <c r="D706" s="24" t="s">
        <v>1115</v>
      </c>
      <c r="E706" s="24" t="s">
        <v>1099</v>
      </c>
      <c r="F706" s="24" t="s">
        <v>202</v>
      </c>
      <c r="G706" s="18">
        <v>17</v>
      </c>
    </row>
    <row r="707" spans="2:7" ht="28.8" x14ac:dyDescent="0.3">
      <c r="B707" s="3">
        <v>702</v>
      </c>
      <c r="C707" s="25">
        <v>46450</v>
      </c>
      <c r="D707" s="24" t="s">
        <v>1116</v>
      </c>
      <c r="E707" s="24" t="s">
        <v>39</v>
      </c>
      <c r="F707" s="24" t="s">
        <v>231</v>
      </c>
      <c r="G707" s="18">
        <v>49</v>
      </c>
    </row>
    <row r="708" spans="2:7" x14ac:dyDescent="0.3">
      <c r="B708" s="3">
        <v>703</v>
      </c>
      <c r="C708" s="25">
        <v>46523</v>
      </c>
      <c r="D708" s="24" t="s">
        <v>1117</v>
      </c>
      <c r="E708" s="24" t="s">
        <v>1118</v>
      </c>
      <c r="F708" s="24" t="s">
        <v>942</v>
      </c>
      <c r="G708" s="18">
        <v>14</v>
      </c>
    </row>
    <row r="709" spans="2:7" x14ac:dyDescent="0.3">
      <c r="B709" s="3">
        <v>704</v>
      </c>
      <c r="C709" s="25">
        <v>46582</v>
      </c>
      <c r="D709" s="24" t="s">
        <v>1119</v>
      </c>
      <c r="E709" s="24" t="s">
        <v>1120</v>
      </c>
      <c r="F709" s="24" t="s">
        <v>1121</v>
      </c>
      <c r="G709" s="18">
        <v>1283</v>
      </c>
    </row>
    <row r="710" spans="2:7" ht="28.8" x14ac:dyDescent="0.3">
      <c r="B710" s="3">
        <v>705</v>
      </c>
      <c r="C710" s="25">
        <v>46833</v>
      </c>
      <c r="D710" s="24" t="s">
        <v>1122</v>
      </c>
      <c r="E710" s="24" t="s">
        <v>1123</v>
      </c>
      <c r="F710" s="24" t="s">
        <v>1124</v>
      </c>
      <c r="G710" s="18">
        <v>16</v>
      </c>
    </row>
    <row r="711" spans="2:7" ht="28.8" x14ac:dyDescent="0.3">
      <c r="B711" s="3">
        <v>706</v>
      </c>
      <c r="C711" s="25">
        <v>46892</v>
      </c>
      <c r="D711" s="24" t="s">
        <v>1125</v>
      </c>
      <c r="E711" s="24" t="s">
        <v>55</v>
      </c>
      <c r="F711" s="24" t="s">
        <v>28</v>
      </c>
      <c r="G711" s="18">
        <v>248</v>
      </c>
    </row>
    <row r="712" spans="2:7" ht="28.8" x14ac:dyDescent="0.3">
      <c r="B712" s="3">
        <v>707</v>
      </c>
      <c r="C712" s="25">
        <v>47112</v>
      </c>
      <c r="D712" s="24" t="s">
        <v>1126</v>
      </c>
      <c r="E712" s="24" t="s">
        <v>55</v>
      </c>
      <c r="F712" s="24" t="s">
        <v>28</v>
      </c>
      <c r="G712" s="18">
        <v>236</v>
      </c>
    </row>
    <row r="713" spans="2:7" x14ac:dyDescent="0.3">
      <c r="B713" s="3">
        <v>708</v>
      </c>
      <c r="C713" s="25">
        <v>47236</v>
      </c>
      <c r="D713" s="24" t="s">
        <v>1127</v>
      </c>
      <c r="E713" s="24" t="s">
        <v>511</v>
      </c>
      <c r="F713" s="24" t="s">
        <v>160</v>
      </c>
      <c r="G713" s="18">
        <v>6</v>
      </c>
    </row>
    <row r="714" spans="2:7" x14ac:dyDescent="0.3">
      <c r="B714" s="3">
        <v>709</v>
      </c>
      <c r="C714" s="25">
        <v>47252</v>
      </c>
      <c r="D714" s="24" t="s">
        <v>1128</v>
      </c>
      <c r="E714" s="24" t="s">
        <v>511</v>
      </c>
      <c r="F714" s="24" t="s">
        <v>160</v>
      </c>
      <c r="G714" s="18">
        <v>1</v>
      </c>
    </row>
    <row r="715" spans="2:7" x14ac:dyDescent="0.3">
      <c r="B715" s="3">
        <v>710</v>
      </c>
      <c r="C715" s="25">
        <v>47279</v>
      </c>
      <c r="D715" s="24" t="s">
        <v>1129</v>
      </c>
      <c r="E715" s="24" t="s">
        <v>1130</v>
      </c>
      <c r="F715" s="24" t="s">
        <v>238</v>
      </c>
      <c r="G715" s="18">
        <v>25</v>
      </c>
    </row>
    <row r="716" spans="2:7" x14ac:dyDescent="0.3">
      <c r="B716" s="3">
        <v>711</v>
      </c>
      <c r="C716" s="25">
        <v>47287</v>
      </c>
      <c r="D716" s="24" t="s">
        <v>1131</v>
      </c>
      <c r="E716" s="24" t="s">
        <v>1132</v>
      </c>
      <c r="F716" s="24" t="s">
        <v>238</v>
      </c>
      <c r="G716" s="18">
        <v>16</v>
      </c>
    </row>
    <row r="717" spans="2:7" ht="28.8" x14ac:dyDescent="0.3">
      <c r="B717" s="3">
        <v>712</v>
      </c>
      <c r="C717" s="25">
        <v>47325</v>
      </c>
      <c r="D717" s="24" t="s">
        <v>1133</v>
      </c>
      <c r="E717" s="24" t="s">
        <v>189</v>
      </c>
      <c r="F717" s="24" t="s">
        <v>297</v>
      </c>
      <c r="G717" s="18">
        <v>525</v>
      </c>
    </row>
    <row r="718" spans="2:7" x14ac:dyDescent="0.3">
      <c r="B718" s="3">
        <v>713</v>
      </c>
      <c r="C718" s="25">
        <v>47813</v>
      </c>
      <c r="D718" s="24" t="s">
        <v>1134</v>
      </c>
      <c r="E718" s="24" t="s">
        <v>1135</v>
      </c>
      <c r="F718" s="24" t="s">
        <v>190</v>
      </c>
      <c r="G718" s="18">
        <v>280</v>
      </c>
    </row>
    <row r="719" spans="2:7" x14ac:dyDescent="0.3">
      <c r="B719" s="3">
        <v>714</v>
      </c>
      <c r="C719" s="25">
        <v>47821</v>
      </c>
      <c r="D719" s="24" t="s">
        <v>1136</v>
      </c>
      <c r="E719" s="24" t="s">
        <v>1135</v>
      </c>
      <c r="F719" s="24" t="s">
        <v>190</v>
      </c>
      <c r="G719" s="18">
        <v>229</v>
      </c>
    </row>
    <row r="720" spans="2:7" x14ac:dyDescent="0.3">
      <c r="B720" s="3">
        <v>715</v>
      </c>
      <c r="C720" s="25">
        <v>47830</v>
      </c>
      <c r="D720" s="24" t="s">
        <v>1137</v>
      </c>
      <c r="E720" s="24" t="s">
        <v>1135</v>
      </c>
      <c r="F720" s="24" t="s">
        <v>190</v>
      </c>
      <c r="G720" s="18">
        <v>33</v>
      </c>
    </row>
    <row r="721" spans="2:7" x14ac:dyDescent="0.3">
      <c r="B721" s="3">
        <v>716</v>
      </c>
      <c r="C721" s="25">
        <v>47848</v>
      </c>
      <c r="D721" s="24" t="s">
        <v>1138</v>
      </c>
      <c r="E721" s="24" t="s">
        <v>1135</v>
      </c>
      <c r="F721" s="24" t="s">
        <v>190</v>
      </c>
      <c r="G721" s="18">
        <v>249</v>
      </c>
    </row>
    <row r="722" spans="2:7" ht="57.6" x14ac:dyDescent="0.3">
      <c r="B722" s="3">
        <v>717</v>
      </c>
      <c r="C722" s="25">
        <v>47902</v>
      </c>
      <c r="D722" s="24" t="s">
        <v>1139</v>
      </c>
      <c r="E722" s="24" t="s">
        <v>1140</v>
      </c>
      <c r="F722" s="24" t="s">
        <v>31</v>
      </c>
      <c r="G722" s="18">
        <v>279</v>
      </c>
    </row>
    <row r="723" spans="2:7" ht="28.8" x14ac:dyDescent="0.3">
      <c r="B723" s="3">
        <v>718</v>
      </c>
      <c r="C723" s="25">
        <v>48291</v>
      </c>
      <c r="D723" s="24" t="s">
        <v>1141</v>
      </c>
      <c r="E723" s="24" t="s">
        <v>1036</v>
      </c>
      <c r="F723" s="24" t="s">
        <v>48</v>
      </c>
      <c r="G723" s="18">
        <v>123</v>
      </c>
    </row>
    <row r="724" spans="2:7" ht="43.2" x14ac:dyDescent="0.3">
      <c r="B724" s="3">
        <v>719</v>
      </c>
      <c r="C724" s="25">
        <v>48640</v>
      </c>
      <c r="D724" s="24" t="s">
        <v>1142</v>
      </c>
      <c r="E724" s="24" t="s">
        <v>1143</v>
      </c>
      <c r="F724" s="24" t="s">
        <v>64</v>
      </c>
      <c r="G724" s="18">
        <v>575</v>
      </c>
    </row>
    <row r="725" spans="2:7" ht="28.8" x14ac:dyDescent="0.3">
      <c r="B725" s="3">
        <v>720</v>
      </c>
      <c r="C725" s="25">
        <v>49123</v>
      </c>
      <c r="D725" s="24" t="s">
        <v>1144</v>
      </c>
      <c r="E725" s="24" t="s">
        <v>189</v>
      </c>
      <c r="F725" s="24" t="s">
        <v>909</v>
      </c>
      <c r="G725" s="18">
        <v>261</v>
      </c>
    </row>
    <row r="726" spans="2:7" ht="28.8" x14ac:dyDescent="0.3">
      <c r="B726" s="3">
        <v>721</v>
      </c>
      <c r="C726" s="25">
        <v>49131</v>
      </c>
      <c r="D726" s="24" t="s">
        <v>1145</v>
      </c>
      <c r="E726" s="24" t="s">
        <v>189</v>
      </c>
      <c r="F726" s="24" t="s">
        <v>909</v>
      </c>
      <c r="G726" s="18">
        <v>82</v>
      </c>
    </row>
    <row r="727" spans="2:7" ht="28.8" x14ac:dyDescent="0.3">
      <c r="B727" s="3">
        <v>722</v>
      </c>
      <c r="C727" s="25">
        <v>49565</v>
      </c>
      <c r="D727" s="24" t="s">
        <v>1146</v>
      </c>
      <c r="E727" s="24" t="s">
        <v>1147</v>
      </c>
      <c r="F727" s="24" t="s">
        <v>48</v>
      </c>
      <c r="G727" s="18">
        <v>808</v>
      </c>
    </row>
    <row r="728" spans="2:7" ht="28.8" x14ac:dyDescent="0.3">
      <c r="B728" s="3">
        <v>723</v>
      </c>
      <c r="C728" s="25">
        <v>49590</v>
      </c>
      <c r="D728" s="24" t="s">
        <v>1148</v>
      </c>
      <c r="E728" s="24" t="s">
        <v>42</v>
      </c>
      <c r="F728" s="24" t="s">
        <v>48</v>
      </c>
      <c r="G728" s="18">
        <v>1849</v>
      </c>
    </row>
    <row r="729" spans="2:7" ht="28.8" x14ac:dyDescent="0.3">
      <c r="B729" s="3">
        <v>724</v>
      </c>
      <c r="C729" s="25">
        <v>49670</v>
      </c>
      <c r="D729" s="24" t="s">
        <v>1150</v>
      </c>
      <c r="E729" s="24" t="s">
        <v>42</v>
      </c>
      <c r="F729" s="24" t="s">
        <v>48</v>
      </c>
      <c r="G729" s="18">
        <v>487</v>
      </c>
    </row>
    <row r="730" spans="2:7" ht="28.8" x14ac:dyDescent="0.3">
      <c r="B730" s="3">
        <v>725</v>
      </c>
      <c r="C730" s="25">
        <v>49778</v>
      </c>
      <c r="D730" s="24" t="s">
        <v>1151</v>
      </c>
      <c r="E730" s="24" t="s">
        <v>1152</v>
      </c>
      <c r="F730" s="24" t="s">
        <v>279</v>
      </c>
      <c r="G730" s="18">
        <v>91</v>
      </c>
    </row>
    <row r="731" spans="2:7" x14ac:dyDescent="0.3">
      <c r="B731" s="3">
        <v>726</v>
      </c>
      <c r="C731" s="25">
        <v>49808</v>
      </c>
      <c r="D731" s="24" t="s">
        <v>1153</v>
      </c>
      <c r="E731" s="24" t="s">
        <v>1154</v>
      </c>
      <c r="F731" s="24" t="s">
        <v>1155</v>
      </c>
      <c r="G731" s="18">
        <v>298</v>
      </c>
    </row>
    <row r="732" spans="2:7" ht="28.8" x14ac:dyDescent="0.3">
      <c r="B732" s="3">
        <v>727</v>
      </c>
      <c r="C732" s="25">
        <v>50083</v>
      </c>
      <c r="D732" s="24" t="s">
        <v>1157</v>
      </c>
      <c r="E732" s="24" t="s">
        <v>39</v>
      </c>
      <c r="F732" s="24" t="s">
        <v>107</v>
      </c>
      <c r="G732" s="18">
        <v>275</v>
      </c>
    </row>
    <row r="733" spans="2:7" ht="28.8" x14ac:dyDescent="0.3">
      <c r="B733" s="3">
        <v>728</v>
      </c>
      <c r="C733" s="25">
        <v>50440</v>
      </c>
      <c r="D733" s="24" t="s">
        <v>1158</v>
      </c>
      <c r="E733" s="24" t="s">
        <v>55</v>
      </c>
      <c r="F733" s="24" t="s">
        <v>313</v>
      </c>
      <c r="G733" s="18">
        <v>892</v>
      </c>
    </row>
    <row r="734" spans="2:7" ht="28.8" x14ac:dyDescent="0.3">
      <c r="B734" s="3">
        <v>729</v>
      </c>
      <c r="C734" s="25">
        <v>50547</v>
      </c>
      <c r="D734" s="24" t="s">
        <v>1159</v>
      </c>
      <c r="E734" s="24" t="s">
        <v>124</v>
      </c>
      <c r="F734" s="24" t="s">
        <v>64</v>
      </c>
      <c r="G734" s="18">
        <v>2</v>
      </c>
    </row>
    <row r="735" spans="2:7" ht="28.8" x14ac:dyDescent="0.3">
      <c r="B735" s="3">
        <v>730</v>
      </c>
      <c r="C735" s="25">
        <v>50555</v>
      </c>
      <c r="D735" s="24" t="s">
        <v>1160</v>
      </c>
      <c r="E735" s="24" t="s">
        <v>42</v>
      </c>
      <c r="F735" s="24" t="s">
        <v>107</v>
      </c>
      <c r="G735" s="18">
        <v>133</v>
      </c>
    </row>
    <row r="736" spans="2:7" ht="28.8" x14ac:dyDescent="0.3">
      <c r="B736" s="3">
        <v>731</v>
      </c>
      <c r="C736" s="25">
        <v>50563</v>
      </c>
      <c r="D736" s="24" t="s">
        <v>1161</v>
      </c>
      <c r="E736" s="24" t="s">
        <v>42</v>
      </c>
      <c r="F736" s="24" t="s">
        <v>107</v>
      </c>
      <c r="G736" s="18">
        <v>172</v>
      </c>
    </row>
    <row r="737" spans="2:7" ht="28.8" x14ac:dyDescent="0.3">
      <c r="B737" s="3">
        <v>732</v>
      </c>
      <c r="C737" s="25">
        <v>50750</v>
      </c>
      <c r="D737" s="24" t="s">
        <v>1162</v>
      </c>
      <c r="E737" s="24" t="s">
        <v>1163</v>
      </c>
      <c r="F737" s="24" t="s">
        <v>202</v>
      </c>
      <c r="G737" s="18">
        <v>4</v>
      </c>
    </row>
    <row r="738" spans="2:7" ht="28.8" x14ac:dyDescent="0.3">
      <c r="B738" s="3">
        <v>733</v>
      </c>
      <c r="C738" s="25">
        <v>50822</v>
      </c>
      <c r="D738" s="24" t="s">
        <v>1164</v>
      </c>
      <c r="E738" s="24" t="s">
        <v>122</v>
      </c>
      <c r="F738" s="24" t="s">
        <v>202</v>
      </c>
      <c r="G738" s="18">
        <v>35</v>
      </c>
    </row>
    <row r="739" spans="2:7" ht="28.8" x14ac:dyDescent="0.3">
      <c r="B739" s="3">
        <v>734</v>
      </c>
      <c r="C739" s="25">
        <v>50849</v>
      </c>
      <c r="D739" s="24" t="s">
        <v>1165</v>
      </c>
      <c r="E739" s="24" t="s">
        <v>122</v>
      </c>
      <c r="F739" s="24" t="s">
        <v>202</v>
      </c>
      <c r="G739" s="18">
        <v>38</v>
      </c>
    </row>
    <row r="740" spans="2:7" ht="28.8" x14ac:dyDescent="0.3">
      <c r="B740" s="3">
        <v>735</v>
      </c>
      <c r="C740" s="25">
        <v>50857</v>
      </c>
      <c r="D740" s="24" t="s">
        <v>1166</v>
      </c>
      <c r="E740" s="24" t="s">
        <v>122</v>
      </c>
      <c r="F740" s="24" t="s">
        <v>202</v>
      </c>
      <c r="G740" s="18">
        <v>16</v>
      </c>
    </row>
    <row r="741" spans="2:7" ht="28.8" x14ac:dyDescent="0.3">
      <c r="B741" s="3">
        <v>736</v>
      </c>
      <c r="C741" s="25">
        <v>50873</v>
      </c>
      <c r="D741" s="24" t="s">
        <v>1167</v>
      </c>
      <c r="E741" s="24" t="s">
        <v>122</v>
      </c>
      <c r="F741" s="24" t="s">
        <v>202</v>
      </c>
      <c r="G741" s="18">
        <v>33</v>
      </c>
    </row>
    <row r="742" spans="2:7" ht="28.8" x14ac:dyDescent="0.3">
      <c r="B742" s="3">
        <v>737</v>
      </c>
      <c r="C742" s="25">
        <v>51004</v>
      </c>
      <c r="D742" s="24" t="s">
        <v>1168</v>
      </c>
      <c r="E742" s="24" t="s">
        <v>1169</v>
      </c>
      <c r="F742" s="24" t="s">
        <v>82</v>
      </c>
      <c r="G742" s="18">
        <v>158</v>
      </c>
    </row>
    <row r="743" spans="2:7" x14ac:dyDescent="0.3">
      <c r="B743" s="3">
        <v>738</v>
      </c>
      <c r="C743" s="25">
        <v>51012</v>
      </c>
      <c r="D743" s="24" t="s">
        <v>1170</v>
      </c>
      <c r="E743" s="24" t="s">
        <v>47</v>
      </c>
      <c r="F743" s="24" t="s">
        <v>415</v>
      </c>
      <c r="G743" s="18">
        <v>100</v>
      </c>
    </row>
    <row r="744" spans="2:7" ht="28.8" x14ac:dyDescent="0.3">
      <c r="B744" s="3">
        <v>739</v>
      </c>
      <c r="C744" s="25">
        <v>51179</v>
      </c>
      <c r="D744" s="24" t="s">
        <v>1171</v>
      </c>
      <c r="E744" s="24" t="s">
        <v>1172</v>
      </c>
      <c r="F744" s="24" t="s">
        <v>82</v>
      </c>
      <c r="G744" s="18">
        <v>1139</v>
      </c>
    </row>
    <row r="745" spans="2:7" ht="28.8" x14ac:dyDescent="0.3">
      <c r="B745" s="3">
        <v>740</v>
      </c>
      <c r="C745" s="25">
        <v>51187</v>
      </c>
      <c r="D745" s="24" t="s">
        <v>1173</v>
      </c>
      <c r="E745" s="24" t="s">
        <v>1174</v>
      </c>
      <c r="F745" s="24" t="s">
        <v>1175</v>
      </c>
      <c r="G745" s="18">
        <v>7</v>
      </c>
    </row>
    <row r="746" spans="2:7" ht="28.8" x14ac:dyDescent="0.3">
      <c r="B746" s="3">
        <v>741</v>
      </c>
      <c r="C746" s="25">
        <v>51497</v>
      </c>
      <c r="D746" s="24" t="s">
        <v>1176</v>
      </c>
      <c r="E746" s="24" t="s">
        <v>189</v>
      </c>
      <c r="F746" s="24" t="s">
        <v>297</v>
      </c>
      <c r="G746" s="18">
        <v>122</v>
      </c>
    </row>
    <row r="747" spans="2:7" ht="28.8" x14ac:dyDescent="0.3">
      <c r="B747" s="3">
        <v>742</v>
      </c>
      <c r="C747" s="25">
        <v>51535</v>
      </c>
      <c r="D747" s="24" t="s">
        <v>1177</v>
      </c>
      <c r="E747" s="24" t="s">
        <v>189</v>
      </c>
      <c r="F747" s="24" t="s">
        <v>297</v>
      </c>
      <c r="G747" s="18">
        <v>146</v>
      </c>
    </row>
    <row r="748" spans="2:7" ht="28.8" x14ac:dyDescent="0.3">
      <c r="B748" s="3">
        <v>743</v>
      </c>
      <c r="C748" s="25">
        <v>51551</v>
      </c>
      <c r="D748" s="24" t="s">
        <v>1178</v>
      </c>
      <c r="E748" s="24" t="s">
        <v>189</v>
      </c>
      <c r="F748" s="24" t="s">
        <v>297</v>
      </c>
      <c r="G748" s="18">
        <v>54</v>
      </c>
    </row>
    <row r="749" spans="2:7" ht="28.8" x14ac:dyDescent="0.3">
      <c r="B749" s="3">
        <v>744</v>
      </c>
      <c r="C749" s="25">
        <v>51608</v>
      </c>
      <c r="D749" s="24" t="s">
        <v>1179</v>
      </c>
      <c r="E749" s="24" t="s">
        <v>189</v>
      </c>
      <c r="F749" s="24" t="s">
        <v>297</v>
      </c>
      <c r="G749" s="18">
        <v>40</v>
      </c>
    </row>
    <row r="750" spans="2:7" x14ac:dyDescent="0.3">
      <c r="B750" s="3">
        <v>745</v>
      </c>
      <c r="C750" s="25">
        <v>51934</v>
      </c>
      <c r="D750" s="24" t="s">
        <v>1180</v>
      </c>
      <c r="E750" s="24" t="s">
        <v>790</v>
      </c>
      <c r="F750" s="24" t="s">
        <v>48</v>
      </c>
      <c r="G750" s="18">
        <v>17</v>
      </c>
    </row>
    <row r="751" spans="2:7" x14ac:dyDescent="0.3">
      <c r="B751" s="3">
        <v>746</v>
      </c>
      <c r="C751" s="25">
        <v>51969</v>
      </c>
      <c r="D751" s="24" t="s">
        <v>1181</v>
      </c>
      <c r="E751" s="24" t="s">
        <v>1182</v>
      </c>
      <c r="F751" s="24" t="s">
        <v>48</v>
      </c>
      <c r="G751" s="18">
        <v>65</v>
      </c>
    </row>
    <row r="752" spans="2:7" x14ac:dyDescent="0.3">
      <c r="B752" s="3">
        <v>747</v>
      </c>
      <c r="C752" s="25">
        <v>52116</v>
      </c>
      <c r="D752" s="24" t="s">
        <v>1183</v>
      </c>
      <c r="E752" s="24" t="s">
        <v>1184</v>
      </c>
      <c r="F752" s="24" t="s">
        <v>1000</v>
      </c>
      <c r="G752" s="18">
        <v>12</v>
      </c>
    </row>
    <row r="753" spans="2:7" x14ac:dyDescent="0.3">
      <c r="B753" s="3">
        <v>748</v>
      </c>
      <c r="C753" s="25">
        <v>52205</v>
      </c>
      <c r="D753" s="24" t="s">
        <v>1185</v>
      </c>
      <c r="E753" s="24" t="s">
        <v>1186</v>
      </c>
      <c r="F753" s="24" t="s">
        <v>1124</v>
      </c>
      <c r="G753" s="18">
        <v>183</v>
      </c>
    </row>
    <row r="754" spans="2:7" ht="28.8" x14ac:dyDescent="0.3">
      <c r="B754" s="3">
        <v>749</v>
      </c>
      <c r="C754" s="25">
        <v>52353</v>
      </c>
      <c r="D754" s="24" t="s">
        <v>1187</v>
      </c>
      <c r="E754" s="24" t="s">
        <v>55</v>
      </c>
      <c r="F754" s="24" t="s">
        <v>48</v>
      </c>
      <c r="G754" s="18">
        <v>160</v>
      </c>
    </row>
    <row r="755" spans="2:7" ht="28.8" x14ac:dyDescent="0.3">
      <c r="B755" s="3">
        <v>750</v>
      </c>
      <c r="C755" s="25">
        <v>52388</v>
      </c>
      <c r="D755" s="24" t="s">
        <v>1188</v>
      </c>
      <c r="E755" s="24" t="s">
        <v>55</v>
      </c>
      <c r="F755" s="24" t="s">
        <v>48</v>
      </c>
      <c r="G755" s="18">
        <v>263</v>
      </c>
    </row>
    <row r="756" spans="2:7" ht="28.8" x14ac:dyDescent="0.3">
      <c r="B756" s="3">
        <v>751</v>
      </c>
      <c r="C756" s="25">
        <v>52418</v>
      </c>
      <c r="D756" s="24" t="s">
        <v>1189</v>
      </c>
      <c r="E756" s="24" t="s">
        <v>42</v>
      </c>
      <c r="F756" s="24" t="s">
        <v>48</v>
      </c>
      <c r="G756" s="18">
        <v>809</v>
      </c>
    </row>
    <row r="757" spans="2:7" ht="28.8" x14ac:dyDescent="0.3">
      <c r="B757" s="3">
        <v>752</v>
      </c>
      <c r="C757" s="25">
        <v>52604</v>
      </c>
      <c r="D757" s="24" t="s">
        <v>1190</v>
      </c>
      <c r="E757" s="24" t="s">
        <v>1191</v>
      </c>
      <c r="F757" s="24" t="s">
        <v>27</v>
      </c>
      <c r="G757" s="18">
        <v>992</v>
      </c>
    </row>
    <row r="758" spans="2:7" ht="28.8" x14ac:dyDescent="0.3">
      <c r="B758" s="3">
        <v>753</v>
      </c>
      <c r="C758" s="25">
        <v>52809</v>
      </c>
      <c r="D758" s="24" t="s">
        <v>1192</v>
      </c>
      <c r="E758" s="24" t="s">
        <v>39</v>
      </c>
      <c r="F758" s="24" t="s">
        <v>28</v>
      </c>
      <c r="G758" s="18">
        <v>270</v>
      </c>
    </row>
    <row r="759" spans="2:7" ht="28.8" x14ac:dyDescent="0.3">
      <c r="B759" s="3">
        <v>754</v>
      </c>
      <c r="C759" s="25">
        <v>52833</v>
      </c>
      <c r="D759" s="24" t="s">
        <v>1193</v>
      </c>
      <c r="E759" s="24" t="s">
        <v>132</v>
      </c>
      <c r="F759" s="24" t="s">
        <v>28</v>
      </c>
      <c r="G759" s="18">
        <v>35</v>
      </c>
    </row>
    <row r="760" spans="2:7" ht="28.8" x14ac:dyDescent="0.3">
      <c r="B760" s="3">
        <v>755</v>
      </c>
      <c r="C760" s="25">
        <v>52906</v>
      </c>
      <c r="D760" s="24" t="s">
        <v>1194</v>
      </c>
      <c r="E760" s="24" t="s">
        <v>1195</v>
      </c>
      <c r="F760" s="24" t="s">
        <v>28</v>
      </c>
      <c r="G760" s="18">
        <v>539</v>
      </c>
    </row>
    <row r="761" spans="2:7" ht="28.8" x14ac:dyDescent="0.3">
      <c r="B761" s="3">
        <v>756</v>
      </c>
      <c r="C761" s="25">
        <v>52965</v>
      </c>
      <c r="D761" s="24" t="s">
        <v>1196</v>
      </c>
      <c r="E761" s="24" t="s">
        <v>1195</v>
      </c>
      <c r="F761" s="24" t="s">
        <v>28</v>
      </c>
      <c r="G761" s="18">
        <v>65</v>
      </c>
    </row>
    <row r="762" spans="2:7" ht="28.8" x14ac:dyDescent="0.3">
      <c r="B762" s="3">
        <v>757</v>
      </c>
      <c r="C762" s="25">
        <v>53449</v>
      </c>
      <c r="D762" s="24" t="s">
        <v>1197</v>
      </c>
      <c r="E762" s="24" t="s">
        <v>1198</v>
      </c>
      <c r="F762" s="24" t="s">
        <v>356</v>
      </c>
      <c r="G762" s="18">
        <v>257</v>
      </c>
    </row>
    <row r="763" spans="2:7" ht="28.8" x14ac:dyDescent="0.3">
      <c r="B763" s="3">
        <v>758</v>
      </c>
      <c r="C763" s="25">
        <v>53678</v>
      </c>
      <c r="D763" s="24" t="s">
        <v>1199</v>
      </c>
      <c r="E763" s="24" t="s">
        <v>143</v>
      </c>
      <c r="F763" s="24" t="s">
        <v>28</v>
      </c>
      <c r="G763" s="18">
        <v>40</v>
      </c>
    </row>
    <row r="764" spans="2:7" ht="28.8" x14ac:dyDescent="0.3">
      <c r="B764" s="3">
        <v>759</v>
      </c>
      <c r="C764" s="25">
        <v>53686</v>
      </c>
      <c r="D764" s="24" t="s">
        <v>1200</v>
      </c>
      <c r="E764" s="24" t="s">
        <v>143</v>
      </c>
      <c r="F764" s="24" t="s">
        <v>28</v>
      </c>
      <c r="G764" s="18">
        <v>359</v>
      </c>
    </row>
    <row r="765" spans="2:7" ht="28.8" x14ac:dyDescent="0.3">
      <c r="B765" s="3">
        <v>760</v>
      </c>
      <c r="C765" s="25">
        <v>53821</v>
      </c>
      <c r="D765" s="24" t="s">
        <v>1201</v>
      </c>
      <c r="E765" s="24" t="s">
        <v>55</v>
      </c>
      <c r="F765" s="24" t="s">
        <v>48</v>
      </c>
      <c r="G765" s="18">
        <v>542</v>
      </c>
    </row>
    <row r="766" spans="2:7" ht="28.8" x14ac:dyDescent="0.3">
      <c r="B766" s="3">
        <v>761</v>
      </c>
      <c r="C766" s="25">
        <v>53872</v>
      </c>
      <c r="D766" s="24" t="s">
        <v>1202</v>
      </c>
      <c r="E766" s="24" t="s">
        <v>1203</v>
      </c>
      <c r="F766" s="24" t="s">
        <v>1204</v>
      </c>
      <c r="G766" s="18">
        <v>245</v>
      </c>
    </row>
    <row r="767" spans="2:7" ht="43.2" x14ac:dyDescent="0.3">
      <c r="B767" s="3">
        <v>762</v>
      </c>
      <c r="C767" s="25">
        <v>53910</v>
      </c>
      <c r="D767" s="24" t="s">
        <v>1206</v>
      </c>
      <c r="E767" s="24" t="s">
        <v>1207</v>
      </c>
      <c r="F767" s="24" t="s">
        <v>620</v>
      </c>
      <c r="G767" s="18">
        <v>33</v>
      </c>
    </row>
    <row r="768" spans="2:7" ht="28.8" x14ac:dyDescent="0.3">
      <c r="B768" s="3">
        <v>763</v>
      </c>
      <c r="C768" s="25">
        <v>53945</v>
      </c>
      <c r="D768" s="24" t="s">
        <v>1208</v>
      </c>
      <c r="E768" s="24" t="s">
        <v>971</v>
      </c>
      <c r="F768" s="24" t="s">
        <v>19</v>
      </c>
      <c r="G768" s="18">
        <v>45</v>
      </c>
    </row>
    <row r="769" spans="2:7" ht="28.8" x14ac:dyDescent="0.3">
      <c r="B769" s="3">
        <v>764</v>
      </c>
      <c r="C769" s="25">
        <v>54100</v>
      </c>
      <c r="D769" s="24" t="s">
        <v>1209</v>
      </c>
      <c r="E769" s="24" t="s">
        <v>15</v>
      </c>
      <c r="F769" s="24" t="s">
        <v>64</v>
      </c>
      <c r="G769" s="18">
        <v>57</v>
      </c>
    </row>
    <row r="770" spans="2:7" ht="28.8" x14ac:dyDescent="0.3">
      <c r="B770" s="3">
        <v>765</v>
      </c>
      <c r="C770" s="25">
        <v>54127</v>
      </c>
      <c r="D770" s="24" t="s">
        <v>1210</v>
      </c>
      <c r="E770" s="24" t="s">
        <v>1211</v>
      </c>
      <c r="F770" s="24" t="s">
        <v>202</v>
      </c>
      <c r="G770" s="18">
        <v>170</v>
      </c>
    </row>
    <row r="771" spans="2:7" ht="28.8" x14ac:dyDescent="0.3">
      <c r="B771" s="3">
        <v>766</v>
      </c>
      <c r="C771" s="25">
        <v>54135</v>
      </c>
      <c r="D771" s="24" t="s">
        <v>1212</v>
      </c>
      <c r="E771" s="24" t="s">
        <v>1211</v>
      </c>
      <c r="F771" s="24" t="s">
        <v>202</v>
      </c>
      <c r="G771" s="18">
        <v>279</v>
      </c>
    </row>
    <row r="772" spans="2:7" ht="28.8" x14ac:dyDescent="0.3">
      <c r="B772" s="3">
        <v>767</v>
      </c>
      <c r="C772" s="25">
        <v>54143</v>
      </c>
      <c r="D772" s="24" t="s">
        <v>1213</v>
      </c>
      <c r="E772" s="24" t="s">
        <v>55</v>
      </c>
      <c r="F772" s="24" t="s">
        <v>48</v>
      </c>
      <c r="G772" s="18">
        <v>963</v>
      </c>
    </row>
    <row r="773" spans="2:7" ht="28.8" x14ac:dyDescent="0.3">
      <c r="B773" s="3">
        <v>768</v>
      </c>
      <c r="C773" s="25">
        <v>54151</v>
      </c>
      <c r="D773" s="24" t="s">
        <v>1214</v>
      </c>
      <c r="E773" s="24" t="s">
        <v>1211</v>
      </c>
      <c r="F773" s="24" t="s">
        <v>202</v>
      </c>
      <c r="G773" s="18">
        <v>34</v>
      </c>
    </row>
    <row r="774" spans="2:7" ht="28.8" x14ac:dyDescent="0.3">
      <c r="B774" s="3">
        <v>769</v>
      </c>
      <c r="C774" s="25">
        <v>54160</v>
      </c>
      <c r="D774" s="24" t="s">
        <v>1215</v>
      </c>
      <c r="E774" s="24" t="s">
        <v>1216</v>
      </c>
      <c r="F774" s="24" t="s">
        <v>127</v>
      </c>
      <c r="G774" s="18">
        <v>235</v>
      </c>
    </row>
    <row r="775" spans="2:7" ht="28.8" x14ac:dyDescent="0.3">
      <c r="B775" s="3">
        <v>770</v>
      </c>
      <c r="C775" s="25">
        <v>54224</v>
      </c>
      <c r="D775" s="24" t="s">
        <v>1217</v>
      </c>
      <c r="E775" s="24" t="s">
        <v>15</v>
      </c>
      <c r="F775" s="24" t="s">
        <v>64</v>
      </c>
      <c r="G775" s="18">
        <v>62</v>
      </c>
    </row>
    <row r="776" spans="2:7" ht="28.8" x14ac:dyDescent="0.3">
      <c r="B776" s="3">
        <v>771</v>
      </c>
      <c r="C776" s="25">
        <v>54399</v>
      </c>
      <c r="D776" s="24" t="s">
        <v>1218</v>
      </c>
      <c r="E776" s="24" t="s">
        <v>26</v>
      </c>
      <c r="F776" s="24" t="s">
        <v>199</v>
      </c>
      <c r="G776" s="18">
        <v>129</v>
      </c>
    </row>
    <row r="777" spans="2:7" ht="28.8" x14ac:dyDescent="0.3">
      <c r="B777" s="3">
        <v>772</v>
      </c>
      <c r="C777" s="25">
        <v>54968</v>
      </c>
      <c r="D777" s="24" t="s">
        <v>1219</v>
      </c>
      <c r="E777" s="24" t="s">
        <v>1220</v>
      </c>
      <c r="F777" s="24" t="s">
        <v>28</v>
      </c>
      <c r="G777" s="18">
        <v>27</v>
      </c>
    </row>
    <row r="778" spans="2:7" ht="28.8" x14ac:dyDescent="0.3">
      <c r="B778" s="3">
        <v>773</v>
      </c>
      <c r="C778" s="25">
        <v>55220</v>
      </c>
      <c r="D778" s="24" t="s">
        <v>1221</v>
      </c>
      <c r="E778" s="24" t="s">
        <v>218</v>
      </c>
      <c r="F778" s="24" t="s">
        <v>43</v>
      </c>
      <c r="G778" s="18">
        <v>12</v>
      </c>
    </row>
    <row r="779" spans="2:7" ht="28.8" x14ac:dyDescent="0.3">
      <c r="B779" s="3">
        <v>774</v>
      </c>
      <c r="C779" s="25">
        <v>55255</v>
      </c>
      <c r="D779" s="24" t="s">
        <v>1222</v>
      </c>
      <c r="E779" s="24" t="s">
        <v>218</v>
      </c>
      <c r="F779" s="24" t="s">
        <v>43</v>
      </c>
      <c r="G779" s="18">
        <v>7</v>
      </c>
    </row>
    <row r="780" spans="2:7" ht="28.8" x14ac:dyDescent="0.3">
      <c r="B780" s="3">
        <v>775</v>
      </c>
      <c r="C780" s="25">
        <v>55328</v>
      </c>
      <c r="D780" s="24" t="s">
        <v>1223</v>
      </c>
      <c r="E780" s="24" t="s">
        <v>124</v>
      </c>
      <c r="F780" s="24" t="s">
        <v>309</v>
      </c>
      <c r="G780" s="18">
        <v>144</v>
      </c>
    </row>
    <row r="781" spans="2:7" ht="28.8" x14ac:dyDescent="0.3">
      <c r="B781" s="3">
        <v>776</v>
      </c>
      <c r="C781" s="25">
        <v>55336</v>
      </c>
      <c r="D781" s="24" t="s">
        <v>1224</v>
      </c>
      <c r="E781" s="24" t="s">
        <v>26</v>
      </c>
      <c r="F781" s="24" t="s">
        <v>48</v>
      </c>
      <c r="G781" s="18">
        <v>42</v>
      </c>
    </row>
    <row r="782" spans="2:7" ht="28.8" x14ac:dyDescent="0.3">
      <c r="B782" s="3">
        <v>777</v>
      </c>
      <c r="C782" s="25">
        <v>55468</v>
      </c>
      <c r="D782" s="24" t="s">
        <v>1225</v>
      </c>
      <c r="E782" s="24" t="s">
        <v>124</v>
      </c>
      <c r="F782" s="24" t="s">
        <v>309</v>
      </c>
      <c r="G782" s="18">
        <v>418</v>
      </c>
    </row>
    <row r="783" spans="2:7" ht="28.8" x14ac:dyDescent="0.3">
      <c r="B783" s="3">
        <v>778</v>
      </c>
      <c r="C783" s="25">
        <v>55492</v>
      </c>
      <c r="D783" s="24" t="s">
        <v>1226</v>
      </c>
      <c r="E783" s="24" t="s">
        <v>124</v>
      </c>
      <c r="F783" s="24" t="s">
        <v>309</v>
      </c>
      <c r="G783" s="18">
        <v>152</v>
      </c>
    </row>
    <row r="784" spans="2:7" ht="28.8" x14ac:dyDescent="0.3">
      <c r="B784" s="3">
        <v>779</v>
      </c>
      <c r="C784" s="25">
        <v>55603</v>
      </c>
      <c r="D784" s="24" t="s">
        <v>1227</v>
      </c>
      <c r="E784" s="24" t="s">
        <v>1228</v>
      </c>
      <c r="F784" s="24" t="s">
        <v>23</v>
      </c>
      <c r="G784" s="18">
        <v>145</v>
      </c>
    </row>
    <row r="785" spans="2:7" ht="28.8" x14ac:dyDescent="0.3">
      <c r="B785" s="3">
        <v>780</v>
      </c>
      <c r="C785" s="25">
        <v>55611</v>
      </c>
      <c r="D785" s="24" t="s">
        <v>1229</v>
      </c>
      <c r="E785" s="24" t="s">
        <v>42</v>
      </c>
      <c r="F785" s="24" t="s">
        <v>23</v>
      </c>
      <c r="G785" s="18">
        <v>310</v>
      </c>
    </row>
    <row r="786" spans="2:7" ht="28.8" x14ac:dyDescent="0.3">
      <c r="B786" s="3">
        <v>781</v>
      </c>
      <c r="C786" s="25">
        <v>55638</v>
      </c>
      <c r="D786" s="24" t="s">
        <v>1230</v>
      </c>
      <c r="E786" s="24" t="s">
        <v>42</v>
      </c>
      <c r="F786" s="24" t="s">
        <v>23</v>
      </c>
      <c r="G786" s="18">
        <v>165</v>
      </c>
    </row>
    <row r="787" spans="2:7" ht="28.8" x14ac:dyDescent="0.3">
      <c r="B787" s="3">
        <v>782</v>
      </c>
      <c r="C787" s="25">
        <v>55786</v>
      </c>
      <c r="D787" s="24" t="s">
        <v>1231</v>
      </c>
      <c r="E787" s="24" t="s">
        <v>1232</v>
      </c>
      <c r="F787" s="24" t="s">
        <v>23</v>
      </c>
      <c r="G787" s="18">
        <v>485</v>
      </c>
    </row>
    <row r="788" spans="2:7" ht="28.8" x14ac:dyDescent="0.3">
      <c r="B788" s="3">
        <v>783</v>
      </c>
      <c r="C788" s="25">
        <v>55794</v>
      </c>
      <c r="D788" s="24" t="s">
        <v>1233</v>
      </c>
      <c r="E788" s="24" t="s">
        <v>1232</v>
      </c>
      <c r="F788" s="24" t="s">
        <v>23</v>
      </c>
      <c r="G788" s="18">
        <v>7</v>
      </c>
    </row>
    <row r="789" spans="2:7" ht="28.8" x14ac:dyDescent="0.3">
      <c r="B789" s="3">
        <v>784</v>
      </c>
      <c r="C789" s="25">
        <v>55999</v>
      </c>
      <c r="D789" s="24" t="s">
        <v>1234</v>
      </c>
      <c r="E789" s="24" t="s">
        <v>1235</v>
      </c>
      <c r="F789" s="24" t="s">
        <v>64</v>
      </c>
      <c r="G789" s="18">
        <v>80</v>
      </c>
    </row>
    <row r="790" spans="2:7" x14ac:dyDescent="0.3">
      <c r="B790" s="3">
        <v>785</v>
      </c>
      <c r="C790" s="25">
        <v>56049</v>
      </c>
      <c r="D790" s="24" t="s">
        <v>6</v>
      </c>
      <c r="E790" s="24" t="s">
        <v>1236</v>
      </c>
      <c r="F790" s="24" t="s">
        <v>1237</v>
      </c>
      <c r="G790" s="18">
        <v>113</v>
      </c>
    </row>
    <row r="791" spans="2:7" ht="28.8" x14ac:dyDescent="0.3">
      <c r="B791" s="3">
        <v>786</v>
      </c>
      <c r="C791" s="25">
        <v>56057</v>
      </c>
      <c r="D791" s="24" t="s">
        <v>1238</v>
      </c>
      <c r="E791" s="24" t="s">
        <v>1239</v>
      </c>
      <c r="F791" s="24" t="s">
        <v>1237</v>
      </c>
      <c r="G791" s="18">
        <v>107</v>
      </c>
    </row>
    <row r="792" spans="2:7" ht="28.8" x14ac:dyDescent="0.3">
      <c r="B792" s="3">
        <v>787</v>
      </c>
      <c r="C792" s="25">
        <v>56065</v>
      </c>
      <c r="D792" s="24" t="s">
        <v>1240</v>
      </c>
      <c r="E792" s="24" t="s">
        <v>218</v>
      </c>
      <c r="F792" s="24" t="s">
        <v>67</v>
      </c>
      <c r="G792" s="18">
        <v>289</v>
      </c>
    </row>
    <row r="793" spans="2:7" ht="28.8" x14ac:dyDescent="0.3">
      <c r="B793" s="3">
        <v>788</v>
      </c>
      <c r="C793" s="25">
        <v>56081</v>
      </c>
      <c r="D793" s="24" t="s">
        <v>1241</v>
      </c>
      <c r="E793" s="24" t="s">
        <v>205</v>
      </c>
      <c r="F793" s="24" t="s">
        <v>219</v>
      </c>
      <c r="G793" s="18">
        <v>51</v>
      </c>
    </row>
    <row r="794" spans="2:7" ht="28.8" x14ac:dyDescent="0.3">
      <c r="B794" s="3">
        <v>789</v>
      </c>
      <c r="C794" s="25">
        <v>56103</v>
      </c>
      <c r="D794" s="24" t="s">
        <v>1242</v>
      </c>
      <c r="E794" s="24" t="s">
        <v>205</v>
      </c>
      <c r="F794" s="24" t="s">
        <v>219</v>
      </c>
      <c r="G794" s="18">
        <v>253</v>
      </c>
    </row>
    <row r="795" spans="2:7" ht="28.8" x14ac:dyDescent="0.3">
      <c r="B795" s="3">
        <v>790</v>
      </c>
      <c r="C795" s="25">
        <v>56162</v>
      </c>
      <c r="D795" s="24" t="s">
        <v>1243</v>
      </c>
      <c r="E795" s="24" t="s">
        <v>1244</v>
      </c>
      <c r="F795" s="24" t="s">
        <v>19</v>
      </c>
      <c r="G795" s="18">
        <v>299</v>
      </c>
    </row>
    <row r="796" spans="2:7" x14ac:dyDescent="0.3">
      <c r="B796" s="3">
        <v>791</v>
      </c>
      <c r="C796" s="25">
        <v>56200</v>
      </c>
      <c r="D796" s="24" t="s">
        <v>1245</v>
      </c>
      <c r="E796" s="24" t="s">
        <v>1246</v>
      </c>
      <c r="F796" s="24" t="s">
        <v>1247</v>
      </c>
      <c r="G796" s="18">
        <v>8</v>
      </c>
    </row>
    <row r="797" spans="2:7" x14ac:dyDescent="0.3">
      <c r="B797" s="3">
        <v>792</v>
      </c>
      <c r="C797" s="25">
        <v>56260</v>
      </c>
      <c r="D797" s="24" t="s">
        <v>1248</v>
      </c>
      <c r="E797" s="24" t="s">
        <v>1099</v>
      </c>
      <c r="F797" s="24" t="s">
        <v>493</v>
      </c>
      <c r="G797" s="18">
        <v>122</v>
      </c>
    </row>
    <row r="798" spans="2:7" ht="28.8" x14ac:dyDescent="0.3">
      <c r="B798" s="3">
        <v>793</v>
      </c>
      <c r="C798" s="25">
        <v>56308</v>
      </c>
      <c r="D798" s="24" t="s">
        <v>1249</v>
      </c>
      <c r="E798" s="24" t="s">
        <v>55</v>
      </c>
      <c r="F798" s="24" t="s">
        <v>48</v>
      </c>
      <c r="G798" s="18">
        <v>199</v>
      </c>
    </row>
    <row r="799" spans="2:7" ht="28.8" x14ac:dyDescent="0.3">
      <c r="B799" s="3">
        <v>794</v>
      </c>
      <c r="C799" s="25">
        <v>56340</v>
      </c>
      <c r="D799" s="24" t="s">
        <v>1250</v>
      </c>
      <c r="E799" s="24" t="s">
        <v>1251</v>
      </c>
      <c r="F799" s="24" t="s">
        <v>421</v>
      </c>
      <c r="G799" s="18">
        <v>4</v>
      </c>
    </row>
    <row r="800" spans="2:7" ht="28.8" x14ac:dyDescent="0.3">
      <c r="B800" s="3">
        <v>795</v>
      </c>
      <c r="C800" s="25">
        <v>56391</v>
      </c>
      <c r="D800" s="24" t="s">
        <v>1252</v>
      </c>
      <c r="E800" s="24" t="s">
        <v>1253</v>
      </c>
      <c r="F800" s="24" t="s">
        <v>43</v>
      </c>
      <c r="G800" s="18">
        <v>13</v>
      </c>
    </row>
    <row r="801" spans="2:7" ht="28.8" x14ac:dyDescent="0.3">
      <c r="B801" s="3">
        <v>796</v>
      </c>
      <c r="C801" s="25">
        <v>56804</v>
      </c>
      <c r="D801" s="24" t="s">
        <v>1254</v>
      </c>
      <c r="E801" s="24" t="s">
        <v>39</v>
      </c>
      <c r="F801" s="24" t="s">
        <v>1255</v>
      </c>
      <c r="G801" s="18">
        <v>818</v>
      </c>
    </row>
    <row r="802" spans="2:7" ht="28.8" x14ac:dyDescent="0.3">
      <c r="B802" s="3">
        <v>797</v>
      </c>
      <c r="C802" s="25">
        <v>56855</v>
      </c>
      <c r="D802" s="24" t="s">
        <v>1256</v>
      </c>
      <c r="E802" s="24" t="s">
        <v>122</v>
      </c>
      <c r="F802" s="24" t="s">
        <v>28</v>
      </c>
      <c r="G802" s="18">
        <v>274</v>
      </c>
    </row>
    <row r="803" spans="2:7" ht="28.8" x14ac:dyDescent="0.3">
      <c r="B803" s="3">
        <v>798</v>
      </c>
      <c r="C803" s="25">
        <v>56910</v>
      </c>
      <c r="D803" s="24" t="s">
        <v>1257</v>
      </c>
      <c r="E803" s="24" t="s">
        <v>122</v>
      </c>
      <c r="F803" s="24" t="s">
        <v>28</v>
      </c>
      <c r="G803" s="18">
        <v>509</v>
      </c>
    </row>
    <row r="804" spans="2:7" ht="28.8" x14ac:dyDescent="0.3">
      <c r="B804" s="3">
        <v>799</v>
      </c>
      <c r="C804" s="25">
        <v>57410</v>
      </c>
      <c r="D804" s="24" t="s">
        <v>1258</v>
      </c>
      <c r="E804" s="24" t="s">
        <v>39</v>
      </c>
      <c r="F804" s="24" t="s">
        <v>31</v>
      </c>
      <c r="G804" s="18">
        <v>273</v>
      </c>
    </row>
    <row r="805" spans="2:7" ht="28.8" x14ac:dyDescent="0.3">
      <c r="B805" s="3">
        <v>800</v>
      </c>
      <c r="C805" s="25">
        <v>57509</v>
      </c>
      <c r="D805" s="24" t="s">
        <v>1259</v>
      </c>
      <c r="E805" s="24" t="s">
        <v>15</v>
      </c>
      <c r="F805" s="24" t="s">
        <v>48</v>
      </c>
      <c r="G805" s="18">
        <v>2744</v>
      </c>
    </row>
    <row r="806" spans="2:7" ht="28.8" x14ac:dyDescent="0.3">
      <c r="B806" s="3">
        <v>801</v>
      </c>
      <c r="C806" s="25">
        <v>57517</v>
      </c>
      <c r="D806" s="24" t="s">
        <v>1260</v>
      </c>
      <c r="E806" s="24" t="s">
        <v>15</v>
      </c>
      <c r="F806" s="24" t="s">
        <v>48</v>
      </c>
      <c r="G806" s="18">
        <v>1463</v>
      </c>
    </row>
    <row r="807" spans="2:7" ht="28.8" x14ac:dyDescent="0.3">
      <c r="B807" s="3">
        <v>802</v>
      </c>
      <c r="C807" s="25">
        <v>57711</v>
      </c>
      <c r="D807" s="24" t="s">
        <v>1261</v>
      </c>
      <c r="E807" s="24" t="s">
        <v>249</v>
      </c>
      <c r="F807" s="24" t="s">
        <v>67</v>
      </c>
      <c r="G807" s="18">
        <v>375</v>
      </c>
    </row>
    <row r="808" spans="2:7" ht="28.8" x14ac:dyDescent="0.3">
      <c r="B808" s="3">
        <v>803</v>
      </c>
      <c r="C808" s="25">
        <v>57746</v>
      </c>
      <c r="D808" s="24" t="s">
        <v>1262</v>
      </c>
      <c r="E808" s="24" t="s">
        <v>1263</v>
      </c>
      <c r="F808" s="24" t="s">
        <v>48</v>
      </c>
      <c r="G808" s="18">
        <v>388</v>
      </c>
    </row>
    <row r="809" spans="2:7" ht="28.8" x14ac:dyDescent="0.3">
      <c r="B809" s="3">
        <v>804</v>
      </c>
      <c r="C809" s="25">
        <v>57797</v>
      </c>
      <c r="D809" s="24" t="s">
        <v>1264</v>
      </c>
      <c r="E809" s="24" t="s">
        <v>42</v>
      </c>
      <c r="F809" s="24" t="s">
        <v>16</v>
      </c>
      <c r="G809" s="18">
        <v>105</v>
      </c>
    </row>
    <row r="810" spans="2:7" ht="28.8" x14ac:dyDescent="0.3">
      <c r="B810" s="3">
        <v>805</v>
      </c>
      <c r="C810" s="25">
        <v>57827</v>
      </c>
      <c r="D810" s="24" t="s">
        <v>1265</v>
      </c>
      <c r="E810" s="24" t="s">
        <v>42</v>
      </c>
      <c r="F810" s="24" t="s">
        <v>16</v>
      </c>
      <c r="G810" s="18">
        <v>43</v>
      </c>
    </row>
    <row r="811" spans="2:7" ht="28.8" x14ac:dyDescent="0.3">
      <c r="B811" s="3">
        <v>806</v>
      </c>
      <c r="C811" s="25">
        <v>57835</v>
      </c>
      <c r="D811" s="24" t="s">
        <v>1266</v>
      </c>
      <c r="E811" s="24" t="s">
        <v>42</v>
      </c>
      <c r="F811" s="24" t="s">
        <v>16</v>
      </c>
      <c r="G811" s="18">
        <v>96</v>
      </c>
    </row>
    <row r="812" spans="2:7" ht="28.8" x14ac:dyDescent="0.3">
      <c r="B812" s="3">
        <v>807</v>
      </c>
      <c r="C812" s="25">
        <v>57878</v>
      </c>
      <c r="D812" s="24" t="s">
        <v>1267</v>
      </c>
      <c r="E812" s="24" t="s">
        <v>1268</v>
      </c>
      <c r="F812" s="24" t="s">
        <v>127</v>
      </c>
      <c r="G812" s="18">
        <v>1</v>
      </c>
    </row>
    <row r="813" spans="2:7" ht="28.8" x14ac:dyDescent="0.3">
      <c r="B813" s="3">
        <v>808</v>
      </c>
      <c r="C813" s="25">
        <v>57916</v>
      </c>
      <c r="D813" s="24" t="s">
        <v>1269</v>
      </c>
      <c r="E813" s="24" t="s">
        <v>1268</v>
      </c>
      <c r="F813" s="24" t="s">
        <v>127</v>
      </c>
      <c r="G813" s="18">
        <v>7</v>
      </c>
    </row>
    <row r="814" spans="2:7" ht="28.8" x14ac:dyDescent="0.3">
      <c r="B814" s="3">
        <v>809</v>
      </c>
      <c r="C814" s="25">
        <v>58017</v>
      </c>
      <c r="D814" s="24" t="s">
        <v>1270</v>
      </c>
      <c r="E814" s="24" t="s">
        <v>1271</v>
      </c>
      <c r="F814" s="24" t="s">
        <v>169</v>
      </c>
      <c r="G814" s="18">
        <v>226</v>
      </c>
    </row>
    <row r="815" spans="2:7" ht="28.8" x14ac:dyDescent="0.3">
      <c r="B815" s="3">
        <v>810</v>
      </c>
      <c r="C815" s="25">
        <v>58440</v>
      </c>
      <c r="D815" s="24" t="s">
        <v>1272</v>
      </c>
      <c r="E815" s="24" t="s">
        <v>605</v>
      </c>
      <c r="F815" s="24" t="s">
        <v>67</v>
      </c>
      <c r="G815" s="18">
        <v>167</v>
      </c>
    </row>
    <row r="816" spans="2:7" ht="28.8" x14ac:dyDescent="0.3">
      <c r="B816" s="3">
        <v>811</v>
      </c>
      <c r="C816" s="25">
        <v>58793</v>
      </c>
      <c r="D816" s="24" t="s">
        <v>1273</v>
      </c>
      <c r="E816" s="24" t="s">
        <v>122</v>
      </c>
      <c r="F816" s="24" t="s">
        <v>48</v>
      </c>
      <c r="G816" s="18">
        <v>2052</v>
      </c>
    </row>
    <row r="817" spans="2:7" ht="28.8" x14ac:dyDescent="0.3">
      <c r="B817" s="3">
        <v>812</v>
      </c>
      <c r="C817" s="25">
        <v>58882</v>
      </c>
      <c r="D817" s="24" t="s">
        <v>1274</v>
      </c>
      <c r="E817" s="24" t="s">
        <v>42</v>
      </c>
      <c r="F817" s="24" t="s">
        <v>909</v>
      </c>
      <c r="G817" s="18">
        <v>31</v>
      </c>
    </row>
    <row r="818" spans="2:7" ht="28.8" x14ac:dyDescent="0.3">
      <c r="B818" s="3">
        <v>813</v>
      </c>
      <c r="C818" s="25">
        <v>59005</v>
      </c>
      <c r="D818" s="24" t="s">
        <v>1275</v>
      </c>
      <c r="E818" s="24" t="s">
        <v>1276</v>
      </c>
      <c r="F818" s="24" t="s">
        <v>28</v>
      </c>
      <c r="G818" s="18">
        <v>23</v>
      </c>
    </row>
    <row r="819" spans="2:7" ht="28.8" x14ac:dyDescent="0.3">
      <c r="B819" s="3">
        <v>814</v>
      </c>
      <c r="C819" s="25">
        <v>59064</v>
      </c>
      <c r="D819" s="24" t="s">
        <v>1277</v>
      </c>
      <c r="E819" s="24" t="s">
        <v>1276</v>
      </c>
      <c r="F819" s="24" t="s">
        <v>28</v>
      </c>
      <c r="G819" s="18">
        <v>111</v>
      </c>
    </row>
    <row r="820" spans="2:7" ht="28.8" x14ac:dyDescent="0.3">
      <c r="B820" s="3">
        <v>815</v>
      </c>
      <c r="C820" s="25">
        <v>59102</v>
      </c>
      <c r="D820" s="24" t="s">
        <v>1278</v>
      </c>
      <c r="E820" s="24" t="s">
        <v>1279</v>
      </c>
      <c r="F820" s="24" t="s">
        <v>28</v>
      </c>
      <c r="G820" s="18">
        <v>225</v>
      </c>
    </row>
    <row r="821" spans="2:7" ht="28.8" x14ac:dyDescent="0.3">
      <c r="B821" s="3">
        <v>816</v>
      </c>
      <c r="C821" s="25">
        <v>59498</v>
      </c>
      <c r="D821" s="24" t="s">
        <v>1280</v>
      </c>
      <c r="E821" s="24" t="s">
        <v>42</v>
      </c>
      <c r="F821" s="24" t="s">
        <v>40</v>
      </c>
      <c r="G821" s="18">
        <v>409</v>
      </c>
    </row>
    <row r="822" spans="2:7" ht="28.8" x14ac:dyDescent="0.3">
      <c r="B822" s="3">
        <v>817</v>
      </c>
      <c r="C822" s="25">
        <v>59820</v>
      </c>
      <c r="D822" s="24" t="s">
        <v>1281</v>
      </c>
      <c r="E822" s="24" t="s">
        <v>919</v>
      </c>
      <c r="F822" s="24" t="s">
        <v>855</v>
      </c>
      <c r="G822" s="18">
        <v>34</v>
      </c>
    </row>
    <row r="823" spans="2:7" ht="28.8" x14ac:dyDescent="0.3">
      <c r="B823" s="3">
        <v>818</v>
      </c>
      <c r="C823" s="25">
        <v>59838</v>
      </c>
      <c r="D823" s="24" t="s">
        <v>1282</v>
      </c>
      <c r="E823" s="24" t="s">
        <v>919</v>
      </c>
      <c r="F823" s="24" t="s">
        <v>855</v>
      </c>
      <c r="G823" s="18">
        <v>34</v>
      </c>
    </row>
    <row r="824" spans="2:7" x14ac:dyDescent="0.3">
      <c r="B824" s="3">
        <v>819</v>
      </c>
      <c r="C824" s="25">
        <v>59846</v>
      </c>
      <c r="D824" s="24" t="s">
        <v>1283</v>
      </c>
      <c r="E824" s="24" t="s">
        <v>1284</v>
      </c>
      <c r="F824" s="24" t="s">
        <v>361</v>
      </c>
      <c r="G824" s="18">
        <v>301</v>
      </c>
    </row>
    <row r="825" spans="2:7" x14ac:dyDescent="0.3">
      <c r="B825" s="3">
        <v>820</v>
      </c>
      <c r="C825" s="25">
        <v>59889</v>
      </c>
      <c r="D825" s="24" t="s">
        <v>1285</v>
      </c>
      <c r="E825" s="24" t="s">
        <v>1284</v>
      </c>
      <c r="F825" s="24" t="s">
        <v>361</v>
      </c>
      <c r="G825" s="18">
        <v>99</v>
      </c>
    </row>
    <row r="826" spans="2:7" x14ac:dyDescent="0.3">
      <c r="B826" s="3">
        <v>821</v>
      </c>
      <c r="C826" s="25">
        <v>59927</v>
      </c>
      <c r="D826" s="24" t="s">
        <v>1286</v>
      </c>
      <c r="E826" s="24" t="s">
        <v>1284</v>
      </c>
      <c r="F826" s="24" t="s">
        <v>361</v>
      </c>
      <c r="G826" s="18">
        <v>27</v>
      </c>
    </row>
    <row r="827" spans="2:7" ht="28.8" x14ac:dyDescent="0.3">
      <c r="B827" s="3">
        <v>822</v>
      </c>
      <c r="C827" s="25">
        <v>60046</v>
      </c>
      <c r="D827" s="24" t="s">
        <v>1287</v>
      </c>
      <c r="E827" s="24" t="s">
        <v>39</v>
      </c>
      <c r="F827" s="24" t="s">
        <v>16</v>
      </c>
      <c r="G827" s="18">
        <v>64</v>
      </c>
    </row>
    <row r="828" spans="2:7" ht="28.8" x14ac:dyDescent="0.3">
      <c r="B828" s="3">
        <v>823</v>
      </c>
      <c r="C828" s="25">
        <v>60062</v>
      </c>
      <c r="D828" s="24" t="s">
        <v>1288</v>
      </c>
      <c r="E828" s="24" t="s">
        <v>39</v>
      </c>
      <c r="F828" s="24" t="s">
        <v>16</v>
      </c>
      <c r="G828" s="18">
        <v>75</v>
      </c>
    </row>
    <row r="829" spans="2:7" ht="28.8" x14ac:dyDescent="0.3">
      <c r="B829" s="3">
        <v>824</v>
      </c>
      <c r="C829" s="25">
        <v>60070</v>
      </c>
      <c r="D829" s="24" t="s">
        <v>1289</v>
      </c>
      <c r="E829" s="24" t="s">
        <v>39</v>
      </c>
      <c r="F829" s="24" t="s">
        <v>16</v>
      </c>
      <c r="G829" s="18">
        <v>60</v>
      </c>
    </row>
    <row r="830" spans="2:7" ht="28.8" x14ac:dyDescent="0.3">
      <c r="B830" s="3">
        <v>825</v>
      </c>
      <c r="C830" s="25">
        <v>60160</v>
      </c>
      <c r="D830" s="24" t="s">
        <v>1290</v>
      </c>
      <c r="E830" s="24" t="s">
        <v>1012</v>
      </c>
      <c r="F830" s="24" t="s">
        <v>1291</v>
      </c>
      <c r="G830" s="18">
        <v>4</v>
      </c>
    </row>
    <row r="831" spans="2:7" ht="28.8" x14ac:dyDescent="0.3">
      <c r="B831" s="3">
        <v>826</v>
      </c>
      <c r="C831" s="25">
        <v>60283</v>
      </c>
      <c r="D831" s="24" t="s">
        <v>1292</v>
      </c>
      <c r="E831" s="24" t="s">
        <v>55</v>
      </c>
      <c r="F831" s="24" t="s">
        <v>31</v>
      </c>
      <c r="G831" s="18">
        <v>125</v>
      </c>
    </row>
    <row r="832" spans="2:7" ht="28.8" x14ac:dyDescent="0.3">
      <c r="B832" s="3">
        <v>827</v>
      </c>
      <c r="C832" s="25">
        <v>60291</v>
      </c>
      <c r="D832" s="24" t="s">
        <v>1293</v>
      </c>
      <c r="E832" s="24" t="s">
        <v>1294</v>
      </c>
      <c r="F832" s="24" t="s">
        <v>190</v>
      </c>
      <c r="G832" s="18">
        <v>1102</v>
      </c>
    </row>
    <row r="833" spans="2:7" ht="28.8" x14ac:dyDescent="0.3">
      <c r="B833" s="3">
        <v>828</v>
      </c>
      <c r="C833" s="25">
        <v>60313</v>
      </c>
      <c r="D833" s="24" t="s">
        <v>1295</v>
      </c>
      <c r="E833" s="24" t="s">
        <v>55</v>
      </c>
      <c r="F833" s="24" t="s">
        <v>31</v>
      </c>
      <c r="G833" s="18">
        <v>406</v>
      </c>
    </row>
    <row r="834" spans="2:7" ht="28.8" x14ac:dyDescent="0.3">
      <c r="B834" s="3">
        <v>829</v>
      </c>
      <c r="C834" s="25">
        <v>60364</v>
      </c>
      <c r="D834" s="24" t="s">
        <v>1296</v>
      </c>
      <c r="E834" s="24" t="s">
        <v>26</v>
      </c>
      <c r="F834" s="24" t="s">
        <v>1297</v>
      </c>
      <c r="G834" s="18">
        <v>41</v>
      </c>
    </row>
    <row r="835" spans="2:7" ht="28.8" x14ac:dyDescent="0.3">
      <c r="B835" s="3">
        <v>830</v>
      </c>
      <c r="C835" s="25">
        <v>60437</v>
      </c>
      <c r="D835" s="24" t="s">
        <v>1298</v>
      </c>
      <c r="E835" s="24" t="s">
        <v>26</v>
      </c>
      <c r="F835" s="24" t="s">
        <v>1297</v>
      </c>
      <c r="G835" s="18">
        <v>22</v>
      </c>
    </row>
    <row r="836" spans="2:7" ht="28.8" x14ac:dyDescent="0.3">
      <c r="B836" s="3">
        <v>831</v>
      </c>
      <c r="C836" s="25">
        <v>60500</v>
      </c>
      <c r="D836" s="24" t="s">
        <v>1299</v>
      </c>
      <c r="E836" s="24" t="s">
        <v>26</v>
      </c>
      <c r="F836" s="24" t="s">
        <v>1297</v>
      </c>
      <c r="G836" s="18">
        <v>7</v>
      </c>
    </row>
    <row r="837" spans="2:7" ht="28.8" x14ac:dyDescent="0.3">
      <c r="B837" s="3">
        <v>832</v>
      </c>
      <c r="C837" s="25">
        <v>60569</v>
      </c>
      <c r="D837" s="24" t="s">
        <v>1300</v>
      </c>
      <c r="E837" s="24" t="s">
        <v>403</v>
      </c>
      <c r="F837" s="24" t="s">
        <v>297</v>
      </c>
      <c r="G837" s="18">
        <v>94</v>
      </c>
    </row>
    <row r="838" spans="2:7" x14ac:dyDescent="0.3">
      <c r="B838" s="3">
        <v>833</v>
      </c>
      <c r="C838" s="25">
        <v>60720</v>
      </c>
      <c r="D838" s="24" t="s">
        <v>1301</v>
      </c>
      <c r="E838" s="24" t="s">
        <v>327</v>
      </c>
      <c r="F838" s="24" t="s">
        <v>299</v>
      </c>
      <c r="G838" s="18">
        <v>3</v>
      </c>
    </row>
    <row r="839" spans="2:7" ht="28.8" x14ac:dyDescent="0.3">
      <c r="B839" s="3">
        <v>834</v>
      </c>
      <c r="C839" s="25">
        <v>60755</v>
      </c>
      <c r="D839" s="24" t="s">
        <v>1302</v>
      </c>
      <c r="E839" s="24" t="s">
        <v>1303</v>
      </c>
      <c r="F839" s="24" t="s">
        <v>336</v>
      </c>
      <c r="G839" s="18">
        <v>405</v>
      </c>
    </row>
    <row r="840" spans="2:7" ht="28.8" x14ac:dyDescent="0.3">
      <c r="B840" s="3">
        <v>835</v>
      </c>
      <c r="C840" s="25">
        <v>60763</v>
      </c>
      <c r="D840" s="24" t="s">
        <v>1304</v>
      </c>
      <c r="E840" s="24" t="s">
        <v>1303</v>
      </c>
      <c r="F840" s="24" t="s">
        <v>336</v>
      </c>
      <c r="G840" s="18">
        <v>248</v>
      </c>
    </row>
    <row r="841" spans="2:7" ht="28.8" x14ac:dyDescent="0.3">
      <c r="B841" s="3">
        <v>836</v>
      </c>
      <c r="C841" s="25">
        <v>60771</v>
      </c>
      <c r="D841" s="24" t="s">
        <v>1305</v>
      </c>
      <c r="E841" s="24" t="s">
        <v>1303</v>
      </c>
      <c r="F841" s="24" t="s">
        <v>336</v>
      </c>
      <c r="G841" s="18">
        <v>159</v>
      </c>
    </row>
    <row r="842" spans="2:7" x14ac:dyDescent="0.3">
      <c r="B842" s="3">
        <v>837</v>
      </c>
      <c r="C842" s="25">
        <v>60780</v>
      </c>
      <c r="D842" s="24" t="s">
        <v>1306</v>
      </c>
      <c r="E842" s="24" t="s">
        <v>327</v>
      </c>
      <c r="F842" s="24" t="s">
        <v>299</v>
      </c>
      <c r="G842" s="18">
        <v>68</v>
      </c>
    </row>
    <row r="843" spans="2:7" x14ac:dyDescent="0.3">
      <c r="B843" s="3">
        <v>838</v>
      </c>
      <c r="C843" s="25">
        <v>60844</v>
      </c>
      <c r="D843" s="24" t="s">
        <v>1307</v>
      </c>
      <c r="E843" s="24" t="s">
        <v>420</v>
      </c>
      <c r="F843" s="24" t="s">
        <v>857</v>
      </c>
      <c r="G843" s="18">
        <v>53</v>
      </c>
    </row>
    <row r="844" spans="2:7" ht="28.8" x14ac:dyDescent="0.3">
      <c r="B844" s="3">
        <v>839</v>
      </c>
      <c r="C844" s="25">
        <v>60941</v>
      </c>
      <c r="D844" s="24" t="s">
        <v>1308</v>
      </c>
      <c r="E844" s="24" t="s">
        <v>1309</v>
      </c>
      <c r="F844" s="24" t="s">
        <v>48</v>
      </c>
      <c r="G844" s="18">
        <v>14</v>
      </c>
    </row>
    <row r="845" spans="2:7" ht="28.8" x14ac:dyDescent="0.3">
      <c r="B845" s="3">
        <v>840</v>
      </c>
      <c r="C845" s="25">
        <v>60950</v>
      </c>
      <c r="D845" s="24" t="s">
        <v>1310</v>
      </c>
      <c r="E845" s="24" t="s">
        <v>1309</v>
      </c>
      <c r="F845" s="24" t="s">
        <v>48</v>
      </c>
      <c r="G845" s="18">
        <v>21</v>
      </c>
    </row>
    <row r="846" spans="2:7" ht="28.8" x14ac:dyDescent="0.3">
      <c r="B846" s="3">
        <v>841</v>
      </c>
      <c r="C846" s="25">
        <v>60976</v>
      </c>
      <c r="D846" s="24" t="s">
        <v>1311</v>
      </c>
      <c r="E846" s="24" t="s">
        <v>1309</v>
      </c>
      <c r="F846" s="24" t="s">
        <v>48</v>
      </c>
      <c r="G846" s="18">
        <v>20</v>
      </c>
    </row>
    <row r="847" spans="2:7" ht="28.8" x14ac:dyDescent="0.3">
      <c r="B847" s="3">
        <v>842</v>
      </c>
      <c r="C847" s="25">
        <v>61018</v>
      </c>
      <c r="D847" s="24" t="s">
        <v>1312</v>
      </c>
      <c r="E847" s="24" t="s">
        <v>39</v>
      </c>
      <c r="F847" s="24" t="s">
        <v>175</v>
      </c>
      <c r="G847" s="18">
        <v>795</v>
      </c>
    </row>
    <row r="848" spans="2:7" ht="28.8" x14ac:dyDescent="0.3">
      <c r="B848" s="3">
        <v>843</v>
      </c>
      <c r="C848" s="25">
        <v>61034</v>
      </c>
      <c r="D848" s="24" t="s">
        <v>1313</v>
      </c>
      <c r="E848" s="24" t="s">
        <v>39</v>
      </c>
      <c r="F848" s="24" t="s">
        <v>175</v>
      </c>
      <c r="G848" s="18">
        <v>600</v>
      </c>
    </row>
    <row r="849" spans="2:7" x14ac:dyDescent="0.3">
      <c r="B849" s="3">
        <v>844</v>
      </c>
      <c r="C849" s="25">
        <v>61654</v>
      </c>
      <c r="D849" s="24" t="s">
        <v>1314</v>
      </c>
      <c r="E849" s="24" t="s">
        <v>1069</v>
      </c>
      <c r="F849" s="24" t="s">
        <v>58</v>
      </c>
      <c r="G849" s="18">
        <v>327</v>
      </c>
    </row>
    <row r="850" spans="2:7" x14ac:dyDescent="0.3">
      <c r="B850" s="3">
        <v>845</v>
      </c>
      <c r="C850" s="25">
        <v>61662</v>
      </c>
      <c r="D850" s="24" t="s">
        <v>1315</v>
      </c>
      <c r="E850" s="24" t="s">
        <v>709</v>
      </c>
      <c r="F850" s="24" t="s">
        <v>58</v>
      </c>
      <c r="G850" s="18">
        <v>109</v>
      </c>
    </row>
    <row r="851" spans="2:7" x14ac:dyDescent="0.3">
      <c r="B851" s="3">
        <v>846</v>
      </c>
      <c r="C851" s="25">
        <v>61891</v>
      </c>
      <c r="D851" s="24" t="s">
        <v>1316</v>
      </c>
      <c r="E851" s="24" t="s">
        <v>1317</v>
      </c>
      <c r="F851" s="24" t="s">
        <v>82</v>
      </c>
      <c r="G851" s="18">
        <v>3</v>
      </c>
    </row>
    <row r="852" spans="2:7" x14ac:dyDescent="0.3">
      <c r="B852" s="3">
        <v>847</v>
      </c>
      <c r="C852" s="25">
        <v>61921</v>
      </c>
      <c r="D852" s="24" t="s">
        <v>1318</v>
      </c>
      <c r="E852" s="24" t="s">
        <v>1319</v>
      </c>
      <c r="F852" s="24" t="s">
        <v>82</v>
      </c>
      <c r="G852" s="18">
        <v>474</v>
      </c>
    </row>
    <row r="853" spans="2:7" ht="28.8" x14ac:dyDescent="0.3">
      <c r="B853" s="3">
        <v>848</v>
      </c>
      <c r="C853" s="25">
        <v>61999</v>
      </c>
      <c r="D853" s="24" t="s">
        <v>1320</v>
      </c>
      <c r="E853" s="24" t="s">
        <v>39</v>
      </c>
      <c r="F853" s="24" t="s">
        <v>28</v>
      </c>
      <c r="G853" s="18">
        <v>202</v>
      </c>
    </row>
    <row r="854" spans="2:7" ht="28.8" x14ac:dyDescent="0.3">
      <c r="B854" s="3">
        <v>849</v>
      </c>
      <c r="C854" s="25">
        <v>62090</v>
      </c>
      <c r="D854" s="24" t="s">
        <v>1321</v>
      </c>
      <c r="E854" s="24" t="s">
        <v>872</v>
      </c>
      <c r="F854" s="24" t="s">
        <v>190</v>
      </c>
      <c r="G854" s="18">
        <v>274</v>
      </c>
    </row>
    <row r="855" spans="2:7" ht="28.8" x14ac:dyDescent="0.3">
      <c r="B855" s="3">
        <v>850</v>
      </c>
      <c r="C855" s="25">
        <v>62103</v>
      </c>
      <c r="D855" s="24" t="s">
        <v>1322</v>
      </c>
      <c r="E855" s="24" t="s">
        <v>1323</v>
      </c>
      <c r="F855" s="24" t="s">
        <v>1324</v>
      </c>
      <c r="G855" s="18">
        <v>97</v>
      </c>
    </row>
    <row r="856" spans="2:7" ht="28.8" x14ac:dyDescent="0.3">
      <c r="B856" s="3">
        <v>851</v>
      </c>
      <c r="C856" s="25">
        <v>62146</v>
      </c>
      <c r="D856" s="24" t="s">
        <v>1325</v>
      </c>
      <c r="E856" s="24" t="s">
        <v>1323</v>
      </c>
      <c r="F856" s="24" t="s">
        <v>1324</v>
      </c>
      <c r="G856" s="18">
        <v>107</v>
      </c>
    </row>
    <row r="857" spans="2:7" ht="28.8" x14ac:dyDescent="0.3">
      <c r="B857" s="3">
        <v>852</v>
      </c>
      <c r="C857" s="25">
        <v>62170</v>
      </c>
      <c r="D857" s="24" t="s">
        <v>1326</v>
      </c>
      <c r="E857" s="24" t="s">
        <v>39</v>
      </c>
      <c r="F857" s="24" t="s">
        <v>48</v>
      </c>
      <c r="G857" s="18">
        <v>5599</v>
      </c>
    </row>
    <row r="858" spans="2:7" ht="28.8" x14ac:dyDescent="0.3">
      <c r="B858" s="3">
        <v>853</v>
      </c>
      <c r="C858" s="25">
        <v>62235</v>
      </c>
      <c r="D858" s="24" t="s">
        <v>1327</v>
      </c>
      <c r="E858" s="24" t="s">
        <v>122</v>
      </c>
      <c r="F858" s="24" t="s">
        <v>48</v>
      </c>
      <c r="G858" s="18">
        <v>190</v>
      </c>
    </row>
    <row r="859" spans="2:7" ht="28.8" x14ac:dyDescent="0.3">
      <c r="B859" s="3">
        <v>854</v>
      </c>
      <c r="C859" s="25">
        <v>62308</v>
      </c>
      <c r="D859" s="24" t="s">
        <v>1328</v>
      </c>
      <c r="E859" s="24" t="s">
        <v>122</v>
      </c>
      <c r="F859" s="24" t="s">
        <v>48</v>
      </c>
      <c r="G859" s="18">
        <v>983</v>
      </c>
    </row>
    <row r="860" spans="2:7" ht="28.8" x14ac:dyDescent="0.3">
      <c r="B860" s="3">
        <v>855</v>
      </c>
      <c r="C860" s="25">
        <v>62499</v>
      </c>
      <c r="D860" s="24" t="s">
        <v>1329</v>
      </c>
      <c r="E860" s="24" t="s">
        <v>122</v>
      </c>
      <c r="F860" s="24" t="s">
        <v>48</v>
      </c>
      <c r="G860" s="18">
        <v>2400</v>
      </c>
    </row>
    <row r="861" spans="2:7" ht="28.8" x14ac:dyDescent="0.3">
      <c r="B861" s="3">
        <v>856</v>
      </c>
      <c r="C861" s="25">
        <v>62588</v>
      </c>
      <c r="D861" s="24" t="s">
        <v>1330</v>
      </c>
      <c r="E861" s="24" t="s">
        <v>122</v>
      </c>
      <c r="F861" s="24" t="s">
        <v>48</v>
      </c>
      <c r="G861" s="18">
        <v>1081</v>
      </c>
    </row>
    <row r="862" spans="2:7" x14ac:dyDescent="0.3">
      <c r="B862" s="3">
        <v>857</v>
      </c>
      <c r="C862" s="25">
        <v>62642</v>
      </c>
      <c r="D862" s="24" t="s">
        <v>1331</v>
      </c>
      <c r="E862" s="24" t="s">
        <v>1332</v>
      </c>
      <c r="F862" s="24" t="s">
        <v>48</v>
      </c>
      <c r="G862" s="18">
        <v>32</v>
      </c>
    </row>
    <row r="863" spans="2:7" x14ac:dyDescent="0.3">
      <c r="B863" s="3">
        <v>858</v>
      </c>
      <c r="C863" s="25">
        <v>62731</v>
      </c>
      <c r="D863" s="24" t="s">
        <v>1333</v>
      </c>
      <c r="E863" s="24" t="s">
        <v>1334</v>
      </c>
      <c r="F863" s="24" t="s">
        <v>48</v>
      </c>
      <c r="G863" s="18">
        <v>10</v>
      </c>
    </row>
    <row r="864" spans="2:7" x14ac:dyDescent="0.3">
      <c r="B864" s="3">
        <v>859</v>
      </c>
      <c r="C864" s="25">
        <v>63010</v>
      </c>
      <c r="D864" s="24" t="s">
        <v>1335</v>
      </c>
      <c r="E864" s="24" t="s">
        <v>1336</v>
      </c>
      <c r="F864" s="24" t="s">
        <v>1337</v>
      </c>
      <c r="G864" s="18">
        <v>3</v>
      </c>
    </row>
    <row r="865" spans="2:7" ht="28.8" x14ac:dyDescent="0.3">
      <c r="B865" s="3">
        <v>860</v>
      </c>
      <c r="C865" s="25">
        <v>63134</v>
      </c>
      <c r="D865" s="24" t="s">
        <v>1338</v>
      </c>
      <c r="E865" s="24" t="s">
        <v>1339</v>
      </c>
      <c r="F865" s="24" t="s">
        <v>199</v>
      </c>
      <c r="G865" s="18">
        <v>133</v>
      </c>
    </row>
    <row r="866" spans="2:7" ht="28.8" x14ac:dyDescent="0.3">
      <c r="B866" s="3">
        <v>861</v>
      </c>
      <c r="C866" s="25">
        <v>63754</v>
      </c>
      <c r="D866" s="24" t="s">
        <v>1340</v>
      </c>
      <c r="E866" s="24" t="s">
        <v>122</v>
      </c>
      <c r="F866" s="24" t="s">
        <v>199</v>
      </c>
      <c r="G866" s="18">
        <v>5449</v>
      </c>
    </row>
    <row r="867" spans="2:7" ht="28.8" x14ac:dyDescent="0.3">
      <c r="B867" s="3">
        <v>862</v>
      </c>
      <c r="C867" s="25">
        <v>63770</v>
      </c>
      <c r="D867" s="24" t="s">
        <v>1341</v>
      </c>
      <c r="E867" s="24" t="s">
        <v>1342</v>
      </c>
      <c r="F867" s="24" t="s">
        <v>13</v>
      </c>
      <c r="G867" s="18">
        <v>379</v>
      </c>
    </row>
    <row r="868" spans="2:7" ht="28.8" x14ac:dyDescent="0.3">
      <c r="B868" s="3">
        <v>863</v>
      </c>
      <c r="C868" s="25">
        <v>63916</v>
      </c>
      <c r="D868" s="24" t="s">
        <v>1343</v>
      </c>
      <c r="E868" s="24" t="s">
        <v>1344</v>
      </c>
      <c r="F868" s="24" t="s">
        <v>199</v>
      </c>
      <c r="G868" s="18">
        <v>133</v>
      </c>
    </row>
    <row r="869" spans="2:7" ht="28.8" x14ac:dyDescent="0.3">
      <c r="B869" s="3">
        <v>864</v>
      </c>
      <c r="C869" s="25">
        <v>63924</v>
      </c>
      <c r="D869" s="24" t="s">
        <v>1345</v>
      </c>
      <c r="E869" s="24" t="s">
        <v>1344</v>
      </c>
      <c r="F869" s="24" t="s">
        <v>199</v>
      </c>
      <c r="G869" s="18">
        <v>285</v>
      </c>
    </row>
    <row r="870" spans="2:7" ht="28.8" x14ac:dyDescent="0.3">
      <c r="B870" s="3">
        <v>865</v>
      </c>
      <c r="C870" s="25">
        <v>63940</v>
      </c>
      <c r="D870" s="24" t="s">
        <v>1346</v>
      </c>
      <c r="E870" s="24" t="s">
        <v>1344</v>
      </c>
      <c r="F870" s="24" t="s">
        <v>199</v>
      </c>
      <c r="G870" s="18">
        <v>34</v>
      </c>
    </row>
    <row r="871" spans="2:7" ht="28.8" x14ac:dyDescent="0.3">
      <c r="B871" s="3">
        <v>866</v>
      </c>
      <c r="C871" s="25">
        <v>63959</v>
      </c>
      <c r="D871" s="24" t="s">
        <v>1347</v>
      </c>
      <c r="E871" s="24" t="s">
        <v>1344</v>
      </c>
      <c r="F871" s="24" t="s">
        <v>199</v>
      </c>
      <c r="G871" s="18">
        <v>61</v>
      </c>
    </row>
    <row r="872" spans="2:7" ht="28.8" x14ac:dyDescent="0.3">
      <c r="B872" s="3">
        <v>867</v>
      </c>
      <c r="C872" s="25">
        <v>64122</v>
      </c>
      <c r="D872" s="24" t="s">
        <v>1348</v>
      </c>
      <c r="E872" s="24" t="s">
        <v>891</v>
      </c>
      <c r="F872" s="24" t="s">
        <v>48</v>
      </c>
      <c r="G872" s="18">
        <v>119</v>
      </c>
    </row>
    <row r="873" spans="2:7" ht="43.2" x14ac:dyDescent="0.3">
      <c r="B873" s="3">
        <v>868</v>
      </c>
      <c r="C873" s="25">
        <v>64238</v>
      </c>
      <c r="D873" s="24" t="s">
        <v>1349</v>
      </c>
      <c r="E873" s="24" t="s">
        <v>1350</v>
      </c>
      <c r="F873" s="24" t="s">
        <v>250</v>
      </c>
      <c r="G873" s="18">
        <v>3</v>
      </c>
    </row>
    <row r="874" spans="2:7" ht="28.8" x14ac:dyDescent="0.3">
      <c r="B874" s="3">
        <v>869</v>
      </c>
      <c r="C874" s="25">
        <v>64327</v>
      </c>
      <c r="D874" s="24" t="s">
        <v>1351</v>
      </c>
      <c r="E874" s="24" t="s">
        <v>1352</v>
      </c>
      <c r="F874" s="24" t="s">
        <v>28</v>
      </c>
      <c r="G874" s="18">
        <v>300</v>
      </c>
    </row>
    <row r="875" spans="2:7" ht="28.8" x14ac:dyDescent="0.3">
      <c r="B875" s="3">
        <v>870</v>
      </c>
      <c r="C875" s="25">
        <v>64483</v>
      </c>
      <c r="D875" s="24" t="s">
        <v>1353</v>
      </c>
      <c r="E875" s="24" t="s">
        <v>1354</v>
      </c>
      <c r="F875" s="24" t="s">
        <v>23</v>
      </c>
      <c r="G875" s="18">
        <v>64</v>
      </c>
    </row>
    <row r="876" spans="2:7" x14ac:dyDescent="0.3">
      <c r="B876" s="3">
        <v>871</v>
      </c>
      <c r="C876" s="25">
        <v>64661</v>
      </c>
      <c r="D876" s="24" t="s">
        <v>1355</v>
      </c>
      <c r="E876" s="24" t="s">
        <v>1356</v>
      </c>
      <c r="F876" s="24" t="s">
        <v>202</v>
      </c>
      <c r="G876" s="18">
        <v>578</v>
      </c>
    </row>
    <row r="877" spans="2:7" x14ac:dyDescent="0.3">
      <c r="B877" s="3">
        <v>872</v>
      </c>
      <c r="C877" s="25">
        <v>64688</v>
      </c>
      <c r="D877" s="24" t="s">
        <v>1357</v>
      </c>
      <c r="E877" s="24" t="s">
        <v>1356</v>
      </c>
      <c r="F877" s="24" t="s">
        <v>202</v>
      </c>
      <c r="G877" s="18">
        <v>1255</v>
      </c>
    </row>
    <row r="878" spans="2:7" x14ac:dyDescent="0.3">
      <c r="B878" s="3">
        <v>873</v>
      </c>
      <c r="C878" s="25">
        <v>64734</v>
      </c>
      <c r="D878" s="24" t="s">
        <v>1358</v>
      </c>
      <c r="E878" s="24" t="s">
        <v>1359</v>
      </c>
      <c r="F878" s="24" t="s">
        <v>493</v>
      </c>
      <c r="G878" s="18">
        <v>34</v>
      </c>
    </row>
    <row r="879" spans="2:7" x14ac:dyDescent="0.3">
      <c r="B879" s="3">
        <v>874</v>
      </c>
      <c r="C879" s="25">
        <v>64742</v>
      </c>
      <c r="D879" s="24" t="s">
        <v>7</v>
      </c>
      <c r="E879" s="24" t="s">
        <v>1360</v>
      </c>
      <c r="F879" s="24" t="s">
        <v>286</v>
      </c>
      <c r="G879" s="18">
        <v>17</v>
      </c>
    </row>
    <row r="880" spans="2:7" x14ac:dyDescent="0.3">
      <c r="B880" s="3">
        <v>875</v>
      </c>
      <c r="C880" s="25">
        <v>64769</v>
      </c>
      <c r="D880" s="24" t="s">
        <v>8</v>
      </c>
      <c r="E880" s="24" t="s">
        <v>1360</v>
      </c>
      <c r="F880" s="24" t="s">
        <v>286</v>
      </c>
      <c r="G880" s="18">
        <v>36</v>
      </c>
    </row>
    <row r="881" spans="2:7" ht="28.8" x14ac:dyDescent="0.3">
      <c r="B881" s="3">
        <v>876</v>
      </c>
      <c r="C881" s="25">
        <v>64890</v>
      </c>
      <c r="D881" s="24" t="s">
        <v>1361</v>
      </c>
      <c r="E881" s="24" t="s">
        <v>55</v>
      </c>
      <c r="F881" s="24" t="s">
        <v>175</v>
      </c>
      <c r="G881" s="18">
        <v>77</v>
      </c>
    </row>
    <row r="882" spans="2:7" ht="28.8" x14ac:dyDescent="0.3">
      <c r="B882" s="3">
        <v>877</v>
      </c>
      <c r="C882" s="25">
        <v>64939</v>
      </c>
      <c r="D882" s="24" t="s">
        <v>1362</v>
      </c>
      <c r="E882" s="24" t="s">
        <v>55</v>
      </c>
      <c r="F882" s="24" t="s">
        <v>175</v>
      </c>
      <c r="G882" s="18">
        <v>93</v>
      </c>
    </row>
    <row r="883" spans="2:7" ht="28.8" x14ac:dyDescent="0.3">
      <c r="B883" s="3">
        <v>878</v>
      </c>
      <c r="C883" s="25">
        <v>64955</v>
      </c>
      <c r="D883" s="24" t="s">
        <v>1363</v>
      </c>
      <c r="E883" s="24" t="s">
        <v>218</v>
      </c>
      <c r="F883" s="24" t="s">
        <v>31</v>
      </c>
      <c r="G883" s="18">
        <v>26</v>
      </c>
    </row>
    <row r="884" spans="2:7" ht="28.8" x14ac:dyDescent="0.3">
      <c r="B884" s="3">
        <v>879</v>
      </c>
      <c r="C884" s="25">
        <v>65072</v>
      </c>
      <c r="D884" s="24" t="s">
        <v>1364</v>
      </c>
      <c r="E884" s="24" t="s">
        <v>42</v>
      </c>
      <c r="F884" s="24" t="s">
        <v>361</v>
      </c>
      <c r="G884" s="18">
        <v>380</v>
      </c>
    </row>
    <row r="885" spans="2:7" ht="28.8" x14ac:dyDescent="0.3">
      <c r="B885" s="3">
        <v>880</v>
      </c>
      <c r="C885" s="25">
        <v>65188</v>
      </c>
      <c r="D885" s="24" t="s">
        <v>1365</v>
      </c>
      <c r="E885" s="24" t="s">
        <v>33</v>
      </c>
      <c r="F885" s="24" t="s">
        <v>107</v>
      </c>
      <c r="G885" s="18">
        <v>16</v>
      </c>
    </row>
    <row r="886" spans="2:7" ht="28.8" x14ac:dyDescent="0.3">
      <c r="B886" s="3">
        <v>881</v>
      </c>
      <c r="C886" s="25">
        <v>65196</v>
      </c>
      <c r="D886" s="24" t="s">
        <v>1366</v>
      </c>
      <c r="E886" s="24" t="s">
        <v>42</v>
      </c>
      <c r="F886" s="24" t="s">
        <v>361</v>
      </c>
      <c r="G886" s="18">
        <v>184</v>
      </c>
    </row>
    <row r="887" spans="2:7" ht="28.8" x14ac:dyDescent="0.3">
      <c r="B887" s="3">
        <v>882</v>
      </c>
      <c r="C887" s="25">
        <v>65234</v>
      </c>
      <c r="D887" s="24" t="s">
        <v>1367</v>
      </c>
      <c r="E887" s="24" t="s">
        <v>124</v>
      </c>
      <c r="F887" s="24" t="s">
        <v>169</v>
      </c>
      <c r="G887" s="18">
        <v>2305</v>
      </c>
    </row>
    <row r="888" spans="2:7" ht="28.8" x14ac:dyDescent="0.3">
      <c r="B888" s="3">
        <v>883</v>
      </c>
      <c r="C888" s="25">
        <v>65552</v>
      </c>
      <c r="D888" s="24" t="s">
        <v>1368</v>
      </c>
      <c r="E888" s="24" t="s">
        <v>26</v>
      </c>
      <c r="F888" s="24" t="s">
        <v>31</v>
      </c>
      <c r="G888" s="18">
        <v>33</v>
      </c>
    </row>
    <row r="889" spans="2:7" ht="28.8" x14ac:dyDescent="0.3">
      <c r="B889" s="3">
        <v>884</v>
      </c>
      <c r="C889" s="25">
        <v>65684</v>
      </c>
      <c r="D889" s="24" t="s">
        <v>1369</v>
      </c>
      <c r="E889" s="24" t="s">
        <v>39</v>
      </c>
      <c r="F889" s="24" t="s">
        <v>415</v>
      </c>
      <c r="G889" s="18">
        <v>52</v>
      </c>
    </row>
    <row r="890" spans="2:7" ht="28.8" x14ac:dyDescent="0.3">
      <c r="B890" s="3">
        <v>885</v>
      </c>
      <c r="C890" s="25">
        <v>65706</v>
      </c>
      <c r="D890" s="24" t="s">
        <v>1370</v>
      </c>
      <c r="E890" s="24" t="s">
        <v>39</v>
      </c>
      <c r="F890" s="24" t="s">
        <v>31</v>
      </c>
      <c r="G890" s="18">
        <v>24</v>
      </c>
    </row>
    <row r="891" spans="2:7" ht="28.8" x14ac:dyDescent="0.3">
      <c r="B891" s="3">
        <v>886</v>
      </c>
      <c r="C891" s="25">
        <v>65765</v>
      </c>
      <c r="D891" s="24" t="s">
        <v>1371</v>
      </c>
      <c r="E891" s="24" t="s">
        <v>26</v>
      </c>
      <c r="F891" s="24" t="s">
        <v>64</v>
      </c>
      <c r="G891" s="18">
        <v>11</v>
      </c>
    </row>
    <row r="892" spans="2:7" ht="28.8" x14ac:dyDescent="0.3">
      <c r="B892" s="3">
        <v>887</v>
      </c>
      <c r="C892" s="25">
        <v>65854</v>
      </c>
      <c r="D892" s="24" t="s">
        <v>1372</v>
      </c>
      <c r="E892" s="24" t="s">
        <v>1373</v>
      </c>
      <c r="F892" s="24" t="s">
        <v>127</v>
      </c>
      <c r="G892" s="18">
        <v>29</v>
      </c>
    </row>
    <row r="893" spans="2:7" ht="28.8" x14ac:dyDescent="0.3">
      <c r="B893" s="3">
        <v>888</v>
      </c>
      <c r="C893" s="25">
        <v>66079</v>
      </c>
      <c r="D893" s="24" t="s">
        <v>1374</v>
      </c>
      <c r="E893" s="24" t="s">
        <v>1375</v>
      </c>
      <c r="F893" s="24" t="s">
        <v>27</v>
      </c>
      <c r="G893" s="18">
        <v>84</v>
      </c>
    </row>
    <row r="894" spans="2:7" ht="28.8" x14ac:dyDescent="0.3">
      <c r="B894" s="3">
        <v>889</v>
      </c>
      <c r="C894" s="25">
        <v>66087</v>
      </c>
      <c r="D894" s="24" t="s">
        <v>1376</v>
      </c>
      <c r="E894" s="24" t="s">
        <v>1377</v>
      </c>
      <c r="F894" s="24" t="s">
        <v>27</v>
      </c>
      <c r="G894" s="18">
        <v>58</v>
      </c>
    </row>
    <row r="895" spans="2:7" ht="28.8" x14ac:dyDescent="0.3">
      <c r="B895" s="3">
        <v>890</v>
      </c>
      <c r="C895" s="25">
        <v>66117</v>
      </c>
      <c r="D895" s="24" t="s">
        <v>1378</v>
      </c>
      <c r="E895" s="24" t="s">
        <v>1379</v>
      </c>
      <c r="F895" s="24" t="s">
        <v>82</v>
      </c>
      <c r="G895" s="18">
        <v>17</v>
      </c>
    </row>
    <row r="896" spans="2:7" ht="28.8" x14ac:dyDescent="0.3">
      <c r="B896" s="3">
        <v>891</v>
      </c>
      <c r="C896" s="25">
        <v>66281</v>
      </c>
      <c r="D896" s="24" t="s">
        <v>1380</v>
      </c>
      <c r="E896" s="24" t="s">
        <v>39</v>
      </c>
      <c r="F896" s="24" t="s">
        <v>297</v>
      </c>
      <c r="G896" s="18">
        <v>344</v>
      </c>
    </row>
    <row r="897" spans="2:7" x14ac:dyDescent="0.3">
      <c r="B897" s="3">
        <v>892</v>
      </c>
      <c r="C897" s="25">
        <v>66354</v>
      </c>
      <c r="D897" s="24" t="s">
        <v>1381</v>
      </c>
      <c r="E897" s="24" t="s">
        <v>919</v>
      </c>
      <c r="F897" s="24" t="s">
        <v>855</v>
      </c>
      <c r="G897" s="18">
        <v>53</v>
      </c>
    </row>
    <row r="898" spans="2:7" x14ac:dyDescent="0.3">
      <c r="B898" s="3">
        <v>893</v>
      </c>
      <c r="C898" s="25">
        <v>66516</v>
      </c>
      <c r="D898" s="24" t="s">
        <v>1382</v>
      </c>
      <c r="E898" s="24" t="s">
        <v>709</v>
      </c>
      <c r="F898" s="24" t="s">
        <v>43</v>
      </c>
      <c r="G898" s="18">
        <v>918</v>
      </c>
    </row>
    <row r="899" spans="2:7" x14ac:dyDescent="0.3">
      <c r="B899" s="3">
        <v>894</v>
      </c>
      <c r="C899" s="25">
        <v>66575</v>
      </c>
      <c r="D899" s="24" t="s">
        <v>1383</v>
      </c>
      <c r="E899" s="24" t="s">
        <v>919</v>
      </c>
      <c r="F899" s="24" t="s">
        <v>855</v>
      </c>
      <c r="G899" s="18">
        <v>150</v>
      </c>
    </row>
    <row r="900" spans="2:7" ht="28.8" x14ac:dyDescent="0.3">
      <c r="B900" s="3">
        <v>895</v>
      </c>
      <c r="C900" s="25">
        <v>66621</v>
      </c>
      <c r="D900" s="24" t="s">
        <v>1384</v>
      </c>
      <c r="E900" s="24" t="s">
        <v>919</v>
      </c>
      <c r="F900" s="24" t="s">
        <v>855</v>
      </c>
      <c r="G900" s="18">
        <v>161</v>
      </c>
    </row>
    <row r="901" spans="2:7" ht="43.2" x14ac:dyDescent="0.3">
      <c r="B901" s="3">
        <v>896</v>
      </c>
      <c r="C901" s="25">
        <v>66664</v>
      </c>
      <c r="D901" s="24" t="s">
        <v>1385</v>
      </c>
      <c r="E901" s="24" t="s">
        <v>1386</v>
      </c>
      <c r="F901" s="24" t="s">
        <v>1387</v>
      </c>
      <c r="G901" s="18">
        <v>679</v>
      </c>
    </row>
    <row r="902" spans="2:7" ht="28.8" x14ac:dyDescent="0.3">
      <c r="B902" s="3">
        <v>897</v>
      </c>
      <c r="C902" s="25">
        <v>66885</v>
      </c>
      <c r="D902" s="24" t="s">
        <v>1388</v>
      </c>
      <c r="E902" s="24" t="s">
        <v>605</v>
      </c>
      <c r="F902" s="24" t="s">
        <v>48</v>
      </c>
      <c r="G902" s="18">
        <v>560</v>
      </c>
    </row>
    <row r="903" spans="2:7" x14ac:dyDescent="0.3">
      <c r="B903" s="3">
        <v>898</v>
      </c>
      <c r="C903" s="25">
        <v>66915</v>
      </c>
      <c r="D903" s="24" t="s">
        <v>1389</v>
      </c>
      <c r="E903" s="24" t="s">
        <v>931</v>
      </c>
      <c r="F903" s="24" t="s">
        <v>48</v>
      </c>
      <c r="G903" s="18">
        <v>60</v>
      </c>
    </row>
    <row r="904" spans="2:7" x14ac:dyDescent="0.3">
      <c r="B904" s="3">
        <v>899</v>
      </c>
      <c r="C904" s="25">
        <v>66923</v>
      </c>
      <c r="D904" s="24" t="s">
        <v>1390</v>
      </c>
      <c r="E904" s="24" t="s">
        <v>724</v>
      </c>
      <c r="F904" s="24" t="s">
        <v>48</v>
      </c>
      <c r="G904" s="18">
        <v>96</v>
      </c>
    </row>
    <row r="905" spans="2:7" ht="28.8" x14ac:dyDescent="0.3">
      <c r="B905" s="3">
        <v>900</v>
      </c>
      <c r="C905" s="25">
        <v>67008</v>
      </c>
      <c r="D905" s="24" t="s">
        <v>1391</v>
      </c>
      <c r="E905" s="24" t="s">
        <v>1392</v>
      </c>
      <c r="F905" s="24" t="s">
        <v>526</v>
      </c>
      <c r="G905" s="18">
        <v>13</v>
      </c>
    </row>
    <row r="906" spans="2:7" ht="28.8" x14ac:dyDescent="0.3">
      <c r="B906" s="3">
        <v>901</v>
      </c>
      <c r="C906" s="25">
        <v>67024</v>
      </c>
      <c r="D906" s="24" t="s">
        <v>1393</v>
      </c>
      <c r="E906" s="24" t="s">
        <v>1394</v>
      </c>
      <c r="F906" s="24" t="s">
        <v>27</v>
      </c>
      <c r="G906" s="18">
        <v>690</v>
      </c>
    </row>
    <row r="907" spans="2:7" ht="28.8" x14ac:dyDescent="0.3">
      <c r="B907" s="3">
        <v>902</v>
      </c>
      <c r="C907" s="25">
        <v>67563</v>
      </c>
      <c r="D907" s="24" t="s">
        <v>1395</v>
      </c>
      <c r="E907" s="24" t="s">
        <v>62</v>
      </c>
      <c r="F907" s="24" t="s">
        <v>43</v>
      </c>
      <c r="G907" s="18">
        <v>28</v>
      </c>
    </row>
    <row r="908" spans="2:7" x14ac:dyDescent="0.3">
      <c r="B908" s="3">
        <v>903</v>
      </c>
      <c r="C908" s="25">
        <v>67636</v>
      </c>
      <c r="D908" s="24" t="s">
        <v>1396</v>
      </c>
      <c r="E908" s="24" t="s">
        <v>51</v>
      </c>
      <c r="F908" s="24" t="s">
        <v>43</v>
      </c>
      <c r="G908" s="18">
        <v>412</v>
      </c>
    </row>
    <row r="909" spans="2:7" ht="28.8" x14ac:dyDescent="0.3">
      <c r="B909" s="3">
        <v>904</v>
      </c>
      <c r="C909" s="25">
        <v>67695</v>
      </c>
      <c r="D909" s="24" t="s">
        <v>1397</v>
      </c>
      <c r="E909" s="24" t="s">
        <v>26</v>
      </c>
      <c r="F909" s="24" t="s">
        <v>58</v>
      </c>
      <c r="G909" s="18">
        <v>36</v>
      </c>
    </row>
    <row r="910" spans="2:7" ht="28.8" x14ac:dyDescent="0.3">
      <c r="B910" s="3">
        <v>905</v>
      </c>
      <c r="C910" s="25">
        <v>67830</v>
      </c>
      <c r="D910" s="24" t="s">
        <v>1398</v>
      </c>
      <c r="E910" s="24" t="s">
        <v>1399</v>
      </c>
      <c r="F910" s="24" t="s">
        <v>199</v>
      </c>
      <c r="G910" s="18">
        <v>290</v>
      </c>
    </row>
    <row r="911" spans="2:7" ht="28.8" x14ac:dyDescent="0.3">
      <c r="B911" s="3">
        <v>906</v>
      </c>
      <c r="C911" s="25">
        <v>67865</v>
      </c>
      <c r="D911" s="24" t="s">
        <v>1400</v>
      </c>
      <c r="E911" s="24" t="s">
        <v>1399</v>
      </c>
      <c r="F911" s="24" t="s">
        <v>199</v>
      </c>
      <c r="G911" s="18">
        <v>284</v>
      </c>
    </row>
    <row r="912" spans="2:7" ht="28.8" x14ac:dyDescent="0.3">
      <c r="B912" s="3">
        <v>907</v>
      </c>
      <c r="C912" s="25">
        <v>67903</v>
      </c>
      <c r="D912" s="24" t="s">
        <v>1401</v>
      </c>
      <c r="E912" s="24" t="s">
        <v>1402</v>
      </c>
      <c r="F912" s="24" t="s">
        <v>31</v>
      </c>
      <c r="G912" s="18">
        <v>10333</v>
      </c>
    </row>
    <row r="913" spans="2:7" x14ac:dyDescent="0.3">
      <c r="B913" s="3">
        <v>908</v>
      </c>
      <c r="C913" s="25">
        <v>67954</v>
      </c>
      <c r="D913" s="24" t="s">
        <v>1403</v>
      </c>
      <c r="E913" s="24" t="s">
        <v>1236</v>
      </c>
      <c r="F913" s="24" t="s">
        <v>107</v>
      </c>
      <c r="G913" s="18">
        <v>45</v>
      </c>
    </row>
    <row r="914" spans="2:7" ht="28.8" x14ac:dyDescent="0.3">
      <c r="B914" s="3">
        <v>909</v>
      </c>
      <c r="C914" s="25">
        <v>68004</v>
      </c>
      <c r="D914" s="24" t="s">
        <v>1404</v>
      </c>
      <c r="E914" s="24" t="s">
        <v>1392</v>
      </c>
      <c r="F914" s="24" t="s">
        <v>526</v>
      </c>
      <c r="G914" s="18">
        <v>27</v>
      </c>
    </row>
    <row r="915" spans="2:7" ht="28.8" x14ac:dyDescent="0.3">
      <c r="B915" s="3">
        <v>910</v>
      </c>
      <c r="C915" s="25">
        <v>68012</v>
      </c>
      <c r="D915" s="24" t="s">
        <v>1405</v>
      </c>
      <c r="E915" s="24" t="s">
        <v>39</v>
      </c>
      <c r="F915" s="24" t="s">
        <v>48</v>
      </c>
      <c r="G915" s="18">
        <v>91</v>
      </c>
    </row>
    <row r="916" spans="2:7" ht="28.8" x14ac:dyDescent="0.3">
      <c r="B916" s="3">
        <v>911</v>
      </c>
      <c r="C916" s="25">
        <v>68063</v>
      </c>
      <c r="D916" s="24" t="s">
        <v>1406</v>
      </c>
      <c r="E916" s="24" t="s">
        <v>39</v>
      </c>
      <c r="F916" s="24" t="s">
        <v>48</v>
      </c>
      <c r="G916" s="18">
        <v>12</v>
      </c>
    </row>
    <row r="917" spans="2:7" ht="28.8" x14ac:dyDescent="0.3">
      <c r="B917" s="3">
        <v>912</v>
      </c>
      <c r="C917" s="25">
        <v>68071</v>
      </c>
      <c r="D917" s="24" t="s">
        <v>1407</v>
      </c>
      <c r="E917" s="24" t="s">
        <v>218</v>
      </c>
      <c r="F917" s="24" t="s">
        <v>67</v>
      </c>
      <c r="G917" s="18">
        <v>154</v>
      </c>
    </row>
    <row r="918" spans="2:7" ht="28.8" x14ac:dyDescent="0.3">
      <c r="B918" s="3">
        <v>913</v>
      </c>
      <c r="C918" s="25">
        <v>68098</v>
      </c>
      <c r="D918" s="24" t="s">
        <v>1408</v>
      </c>
      <c r="E918" s="24" t="s">
        <v>218</v>
      </c>
      <c r="F918" s="24" t="s">
        <v>67</v>
      </c>
      <c r="G918" s="18">
        <v>322</v>
      </c>
    </row>
    <row r="919" spans="2:7" ht="28.8" x14ac:dyDescent="0.3">
      <c r="B919" s="3">
        <v>914</v>
      </c>
      <c r="C919" s="25">
        <v>68284</v>
      </c>
      <c r="D919" s="24" t="s">
        <v>1409</v>
      </c>
      <c r="E919" s="24" t="s">
        <v>62</v>
      </c>
      <c r="F919" s="24" t="s">
        <v>36</v>
      </c>
      <c r="G919" s="18">
        <v>20</v>
      </c>
    </row>
    <row r="920" spans="2:7" ht="28.8" x14ac:dyDescent="0.3">
      <c r="B920" s="3">
        <v>915</v>
      </c>
      <c r="C920" s="25">
        <v>68314</v>
      </c>
      <c r="D920" s="24" t="s">
        <v>1410</v>
      </c>
      <c r="E920" s="24" t="s">
        <v>62</v>
      </c>
      <c r="F920" s="24" t="s">
        <v>36</v>
      </c>
      <c r="G920" s="18">
        <v>33</v>
      </c>
    </row>
    <row r="921" spans="2:7" ht="28.8" x14ac:dyDescent="0.3">
      <c r="B921" s="3">
        <v>916</v>
      </c>
      <c r="C921" s="25">
        <v>68357</v>
      </c>
      <c r="D921" s="24" t="s">
        <v>1411</v>
      </c>
      <c r="E921" s="24" t="s">
        <v>62</v>
      </c>
      <c r="F921" s="24" t="s">
        <v>36</v>
      </c>
      <c r="G921" s="18">
        <v>37</v>
      </c>
    </row>
    <row r="922" spans="2:7" ht="28.8" x14ac:dyDescent="0.3">
      <c r="B922" s="3">
        <v>917</v>
      </c>
      <c r="C922" s="25">
        <v>68411</v>
      </c>
      <c r="D922" s="24" t="s">
        <v>1412</v>
      </c>
      <c r="E922" s="24" t="s">
        <v>1413</v>
      </c>
      <c r="F922" s="24" t="s">
        <v>531</v>
      </c>
      <c r="G922" s="18">
        <v>296</v>
      </c>
    </row>
    <row r="923" spans="2:7" x14ac:dyDescent="0.3">
      <c r="B923" s="3">
        <v>918</v>
      </c>
      <c r="C923" s="25">
        <v>68519</v>
      </c>
      <c r="D923" s="24" t="s">
        <v>1414</v>
      </c>
      <c r="E923" s="24" t="s">
        <v>724</v>
      </c>
      <c r="F923" s="24" t="s">
        <v>620</v>
      </c>
      <c r="G923" s="18">
        <v>96</v>
      </c>
    </row>
    <row r="924" spans="2:7" ht="28.8" x14ac:dyDescent="0.3">
      <c r="B924" s="3">
        <v>919</v>
      </c>
      <c r="C924" s="25">
        <v>68551</v>
      </c>
      <c r="D924" s="24" t="s">
        <v>1415</v>
      </c>
      <c r="E924" s="24" t="s">
        <v>218</v>
      </c>
      <c r="F924" s="24" t="s">
        <v>31</v>
      </c>
      <c r="G924" s="18">
        <v>86</v>
      </c>
    </row>
    <row r="925" spans="2:7" ht="28.8" x14ac:dyDescent="0.3">
      <c r="B925" s="3">
        <v>920</v>
      </c>
      <c r="C925" s="25">
        <v>68586</v>
      </c>
      <c r="D925" s="24" t="s">
        <v>1416</v>
      </c>
      <c r="E925" s="24" t="s">
        <v>218</v>
      </c>
      <c r="F925" s="24" t="s">
        <v>31</v>
      </c>
      <c r="G925" s="18">
        <v>264</v>
      </c>
    </row>
    <row r="926" spans="2:7" ht="28.8" x14ac:dyDescent="0.3">
      <c r="B926" s="3">
        <v>921</v>
      </c>
      <c r="C926" s="25">
        <v>68624</v>
      </c>
      <c r="D926" s="24" t="s">
        <v>1417</v>
      </c>
      <c r="E926" s="24" t="s">
        <v>1418</v>
      </c>
      <c r="F926" s="24" t="s">
        <v>279</v>
      </c>
      <c r="G926" s="18">
        <v>88</v>
      </c>
    </row>
    <row r="927" spans="2:7" ht="28.8" x14ac:dyDescent="0.3">
      <c r="B927" s="3">
        <v>922</v>
      </c>
      <c r="C927" s="25">
        <v>68675</v>
      </c>
      <c r="D927" s="24" t="s">
        <v>1419</v>
      </c>
      <c r="E927" s="24" t="s">
        <v>39</v>
      </c>
      <c r="F927" s="24" t="s">
        <v>172</v>
      </c>
      <c r="G927" s="18">
        <v>124</v>
      </c>
    </row>
    <row r="928" spans="2:7" ht="28.8" x14ac:dyDescent="0.3">
      <c r="B928" s="3">
        <v>923</v>
      </c>
      <c r="C928" s="25">
        <v>68683</v>
      </c>
      <c r="D928" s="24" t="s">
        <v>1420</v>
      </c>
      <c r="E928" s="24" t="s">
        <v>1421</v>
      </c>
      <c r="F928" s="24" t="s">
        <v>64</v>
      </c>
      <c r="G928" s="18">
        <v>17</v>
      </c>
    </row>
    <row r="929" spans="2:7" ht="28.8" x14ac:dyDescent="0.3">
      <c r="B929" s="3">
        <v>924</v>
      </c>
      <c r="C929" s="25">
        <v>69000</v>
      </c>
      <c r="D929" s="24" t="s">
        <v>1422</v>
      </c>
      <c r="E929" s="24" t="s">
        <v>1253</v>
      </c>
      <c r="F929" s="24" t="s">
        <v>43</v>
      </c>
      <c r="G929" s="18">
        <v>116</v>
      </c>
    </row>
    <row r="930" spans="2:7" ht="28.8" x14ac:dyDescent="0.3">
      <c r="B930" s="3">
        <v>925</v>
      </c>
      <c r="C930" s="25">
        <v>69213</v>
      </c>
      <c r="D930" s="24" t="s">
        <v>1423</v>
      </c>
      <c r="E930" s="24" t="s">
        <v>1424</v>
      </c>
      <c r="F930" s="24" t="s">
        <v>48</v>
      </c>
      <c r="G930" s="18">
        <v>26</v>
      </c>
    </row>
    <row r="931" spans="2:7" ht="28.8" x14ac:dyDescent="0.3">
      <c r="B931" s="3">
        <v>926</v>
      </c>
      <c r="C931" s="25">
        <v>69418</v>
      </c>
      <c r="D931" s="24" t="s">
        <v>1425</v>
      </c>
      <c r="E931" s="24" t="s">
        <v>55</v>
      </c>
      <c r="F931" s="24" t="s">
        <v>28</v>
      </c>
      <c r="G931" s="18">
        <v>1413</v>
      </c>
    </row>
    <row r="932" spans="2:7" ht="28.8" x14ac:dyDescent="0.3">
      <c r="B932" s="3">
        <v>927</v>
      </c>
      <c r="C932" s="25">
        <v>70025</v>
      </c>
      <c r="D932" s="24" t="s">
        <v>1426</v>
      </c>
      <c r="E932" s="24" t="s">
        <v>1427</v>
      </c>
      <c r="F932" s="24" t="s">
        <v>169</v>
      </c>
      <c r="G932" s="18">
        <v>136</v>
      </c>
    </row>
    <row r="933" spans="2:7" ht="28.8" x14ac:dyDescent="0.3">
      <c r="B933" s="3">
        <v>928</v>
      </c>
      <c r="C933" s="25">
        <v>70076</v>
      </c>
      <c r="D933" s="24" t="s">
        <v>1428</v>
      </c>
      <c r="E933" s="24" t="s">
        <v>1429</v>
      </c>
      <c r="F933" s="24" t="s">
        <v>43</v>
      </c>
      <c r="G933" s="18">
        <v>1329</v>
      </c>
    </row>
    <row r="934" spans="2:7" ht="28.8" x14ac:dyDescent="0.3">
      <c r="B934" s="3">
        <v>929</v>
      </c>
      <c r="C934" s="25">
        <v>70106</v>
      </c>
      <c r="D934" s="24" t="s">
        <v>1430</v>
      </c>
      <c r="E934" s="24" t="s">
        <v>39</v>
      </c>
      <c r="F934" s="24" t="s">
        <v>48</v>
      </c>
      <c r="G934" s="18">
        <v>361</v>
      </c>
    </row>
    <row r="935" spans="2:7" ht="28.8" x14ac:dyDescent="0.3">
      <c r="B935" s="3">
        <v>930</v>
      </c>
      <c r="C935" s="25">
        <v>70114</v>
      </c>
      <c r="D935" s="24" t="s">
        <v>1431</v>
      </c>
      <c r="E935" s="24" t="s">
        <v>39</v>
      </c>
      <c r="F935" s="24" t="s">
        <v>48</v>
      </c>
      <c r="G935" s="18">
        <v>789</v>
      </c>
    </row>
    <row r="936" spans="2:7" ht="28.8" x14ac:dyDescent="0.3">
      <c r="B936" s="3">
        <v>931</v>
      </c>
      <c r="C936" s="25">
        <v>70289</v>
      </c>
      <c r="D936" s="24" t="s">
        <v>1432</v>
      </c>
      <c r="E936" s="24" t="s">
        <v>189</v>
      </c>
      <c r="F936" s="24" t="s">
        <v>1433</v>
      </c>
      <c r="G936" s="18">
        <v>26</v>
      </c>
    </row>
    <row r="937" spans="2:7" ht="28.8" x14ac:dyDescent="0.3">
      <c r="B937" s="3">
        <v>932</v>
      </c>
      <c r="C937" s="25">
        <v>70424</v>
      </c>
      <c r="D937" s="24" t="s">
        <v>1434</v>
      </c>
      <c r="E937" s="24" t="s">
        <v>1435</v>
      </c>
      <c r="F937" s="24" t="s">
        <v>127</v>
      </c>
      <c r="G937" s="18">
        <v>1</v>
      </c>
    </row>
    <row r="938" spans="2:7" ht="28.8" x14ac:dyDescent="0.3">
      <c r="B938" s="3">
        <v>933</v>
      </c>
      <c r="C938" s="25">
        <v>70572</v>
      </c>
      <c r="D938" s="24" t="s">
        <v>1436</v>
      </c>
      <c r="E938" s="24" t="s">
        <v>1437</v>
      </c>
      <c r="F938" s="24" t="s">
        <v>250</v>
      </c>
      <c r="G938" s="18">
        <v>3</v>
      </c>
    </row>
    <row r="939" spans="2:7" x14ac:dyDescent="0.3">
      <c r="B939" s="3">
        <v>934</v>
      </c>
      <c r="C939" s="25">
        <v>70602</v>
      </c>
      <c r="D939" s="24" t="s">
        <v>1438</v>
      </c>
      <c r="E939" s="24" t="s">
        <v>1439</v>
      </c>
      <c r="F939" s="24" t="s">
        <v>250</v>
      </c>
      <c r="G939" s="18">
        <v>567</v>
      </c>
    </row>
    <row r="940" spans="2:7" x14ac:dyDescent="0.3">
      <c r="B940" s="3">
        <v>935</v>
      </c>
      <c r="C940" s="25">
        <v>70629</v>
      </c>
      <c r="D940" s="24" t="s">
        <v>1440</v>
      </c>
      <c r="E940" s="24" t="s">
        <v>1439</v>
      </c>
      <c r="F940" s="24" t="s">
        <v>250</v>
      </c>
      <c r="G940" s="18">
        <v>898</v>
      </c>
    </row>
    <row r="941" spans="2:7" x14ac:dyDescent="0.3">
      <c r="B941" s="3">
        <v>936</v>
      </c>
      <c r="C941" s="25">
        <v>70653</v>
      </c>
      <c r="D941" s="24" t="s">
        <v>1441</v>
      </c>
      <c r="E941" s="24" t="s">
        <v>1069</v>
      </c>
      <c r="F941" s="24" t="s">
        <v>28</v>
      </c>
      <c r="G941" s="18">
        <v>667</v>
      </c>
    </row>
    <row r="942" spans="2:7" ht="28.8" x14ac:dyDescent="0.3">
      <c r="B942" s="3">
        <v>937</v>
      </c>
      <c r="C942" s="25">
        <v>70734</v>
      </c>
      <c r="D942" s="24" t="s">
        <v>1442</v>
      </c>
      <c r="E942" s="24" t="s">
        <v>282</v>
      </c>
      <c r="F942" s="24" t="s">
        <v>279</v>
      </c>
      <c r="G942" s="18">
        <v>29</v>
      </c>
    </row>
    <row r="943" spans="2:7" x14ac:dyDescent="0.3">
      <c r="B943" s="3">
        <v>938</v>
      </c>
      <c r="C943" s="25">
        <v>70785</v>
      </c>
      <c r="D943" s="24" t="s">
        <v>1443</v>
      </c>
      <c r="E943" s="24" t="s">
        <v>1439</v>
      </c>
      <c r="F943" s="24" t="s">
        <v>250</v>
      </c>
      <c r="G943" s="18">
        <v>502</v>
      </c>
    </row>
    <row r="944" spans="2:7" x14ac:dyDescent="0.3">
      <c r="B944" s="3">
        <v>939</v>
      </c>
      <c r="C944" s="25">
        <v>70815</v>
      </c>
      <c r="D944" s="24" t="s">
        <v>1444</v>
      </c>
      <c r="E944" s="24" t="s">
        <v>1439</v>
      </c>
      <c r="F944" s="24" t="s">
        <v>250</v>
      </c>
      <c r="G944" s="18">
        <v>47</v>
      </c>
    </row>
    <row r="945" spans="2:7" x14ac:dyDescent="0.3">
      <c r="B945" s="3">
        <v>940</v>
      </c>
      <c r="C945" s="25">
        <v>70866</v>
      </c>
      <c r="D945" s="24" t="s">
        <v>1445</v>
      </c>
      <c r="E945" s="24" t="s">
        <v>1446</v>
      </c>
      <c r="F945" s="24" t="s">
        <v>942</v>
      </c>
      <c r="G945" s="18">
        <v>74</v>
      </c>
    </row>
    <row r="946" spans="2:7" ht="28.8" x14ac:dyDescent="0.3">
      <c r="B946" s="3">
        <v>941</v>
      </c>
      <c r="C946" s="25">
        <v>70890</v>
      </c>
      <c r="D946" s="24" t="s">
        <v>1447</v>
      </c>
      <c r="E946" s="24" t="s">
        <v>39</v>
      </c>
      <c r="F946" s="24" t="s">
        <v>48</v>
      </c>
      <c r="G946" s="18">
        <v>234</v>
      </c>
    </row>
    <row r="947" spans="2:7" ht="28.8" x14ac:dyDescent="0.3">
      <c r="B947" s="3">
        <v>942</v>
      </c>
      <c r="C947" s="25">
        <v>70920</v>
      </c>
      <c r="D947" s="24" t="s">
        <v>1448</v>
      </c>
      <c r="E947" s="24" t="s">
        <v>42</v>
      </c>
      <c r="F947" s="24" t="s">
        <v>98</v>
      </c>
      <c r="G947" s="18">
        <v>23</v>
      </c>
    </row>
    <row r="948" spans="2:7" x14ac:dyDescent="0.3">
      <c r="B948" s="3">
        <v>943</v>
      </c>
      <c r="C948" s="25">
        <v>71196</v>
      </c>
      <c r="D948" s="24" t="s">
        <v>1449</v>
      </c>
      <c r="E948" s="24" t="s">
        <v>758</v>
      </c>
      <c r="F948" s="24" t="s">
        <v>90</v>
      </c>
      <c r="G948" s="18">
        <v>28</v>
      </c>
    </row>
    <row r="949" spans="2:7" ht="28.8" x14ac:dyDescent="0.3">
      <c r="B949" s="3">
        <v>944</v>
      </c>
      <c r="C949" s="25">
        <v>71412</v>
      </c>
      <c r="D949" s="24" t="s">
        <v>1450</v>
      </c>
      <c r="E949" s="24" t="s">
        <v>1451</v>
      </c>
      <c r="F949" s="24" t="s">
        <v>820</v>
      </c>
      <c r="G949" s="18">
        <v>655</v>
      </c>
    </row>
    <row r="950" spans="2:7" ht="28.8" x14ac:dyDescent="0.3">
      <c r="B950" s="3">
        <v>945</v>
      </c>
      <c r="C950" s="25">
        <v>71420</v>
      </c>
      <c r="D950" s="24" t="s">
        <v>1452</v>
      </c>
      <c r="E950" s="24" t="s">
        <v>1453</v>
      </c>
      <c r="F950" s="24" t="s">
        <v>820</v>
      </c>
      <c r="G950" s="18">
        <v>2005</v>
      </c>
    </row>
    <row r="951" spans="2:7" ht="28.8" x14ac:dyDescent="0.3">
      <c r="B951" s="3">
        <v>946</v>
      </c>
      <c r="C951" s="25">
        <v>71455</v>
      </c>
      <c r="D951" s="24" t="s">
        <v>1454</v>
      </c>
      <c r="E951" s="24" t="s">
        <v>1455</v>
      </c>
      <c r="F951" s="24" t="s">
        <v>820</v>
      </c>
      <c r="G951" s="18">
        <v>818</v>
      </c>
    </row>
    <row r="952" spans="2:7" ht="28.8" x14ac:dyDescent="0.3">
      <c r="B952" s="3">
        <v>947</v>
      </c>
      <c r="C952" s="25">
        <v>71463</v>
      </c>
      <c r="D952" s="24" t="s">
        <v>1456</v>
      </c>
      <c r="E952" s="24" t="s">
        <v>1457</v>
      </c>
      <c r="F952" s="24" t="s">
        <v>820</v>
      </c>
      <c r="G952" s="18">
        <v>87</v>
      </c>
    </row>
    <row r="953" spans="2:7" ht="28.8" x14ac:dyDescent="0.3">
      <c r="B953" s="3">
        <v>948</v>
      </c>
      <c r="C953" s="25">
        <v>71684</v>
      </c>
      <c r="D953" s="24" t="s">
        <v>1458</v>
      </c>
      <c r="E953" s="24" t="s">
        <v>55</v>
      </c>
      <c r="F953" s="24" t="s">
        <v>28</v>
      </c>
      <c r="G953" s="18">
        <v>647</v>
      </c>
    </row>
    <row r="954" spans="2:7" ht="28.8" x14ac:dyDescent="0.3">
      <c r="B954" s="3">
        <v>949</v>
      </c>
      <c r="C954" s="25">
        <v>71692</v>
      </c>
      <c r="D954" s="24" t="s">
        <v>1459</v>
      </c>
      <c r="E954" s="24" t="s">
        <v>39</v>
      </c>
      <c r="F954" s="24" t="s">
        <v>28</v>
      </c>
      <c r="G954" s="18">
        <v>149</v>
      </c>
    </row>
    <row r="955" spans="2:7" ht="28.8" x14ac:dyDescent="0.3">
      <c r="B955" s="3">
        <v>950</v>
      </c>
      <c r="C955" s="25">
        <v>71897</v>
      </c>
      <c r="D955" s="24" t="s">
        <v>1460</v>
      </c>
      <c r="E955" s="24" t="s">
        <v>1461</v>
      </c>
      <c r="F955" s="24" t="s">
        <v>64</v>
      </c>
      <c r="G955" s="18">
        <v>3</v>
      </c>
    </row>
    <row r="956" spans="2:7" ht="28.8" x14ac:dyDescent="0.3">
      <c r="B956" s="3">
        <v>951</v>
      </c>
      <c r="C956" s="25">
        <v>71978</v>
      </c>
      <c r="D956" s="24" t="s">
        <v>1462</v>
      </c>
      <c r="E956" s="24" t="s">
        <v>15</v>
      </c>
      <c r="F956" s="24" t="s">
        <v>64</v>
      </c>
      <c r="G956" s="18">
        <v>1664</v>
      </c>
    </row>
    <row r="957" spans="2:7" ht="28.8" x14ac:dyDescent="0.3">
      <c r="B957" s="3">
        <v>952</v>
      </c>
      <c r="C957" s="25">
        <v>72192</v>
      </c>
      <c r="D957" s="24" t="s">
        <v>1463</v>
      </c>
      <c r="E957" s="24" t="s">
        <v>1464</v>
      </c>
      <c r="F957" s="24" t="s">
        <v>820</v>
      </c>
      <c r="G957" s="18">
        <v>1475</v>
      </c>
    </row>
    <row r="958" spans="2:7" ht="28.8" x14ac:dyDescent="0.3">
      <c r="B958" s="3">
        <v>953</v>
      </c>
      <c r="C958" s="25">
        <v>72354</v>
      </c>
      <c r="D958" s="24" t="s">
        <v>1465</v>
      </c>
      <c r="E958" s="24" t="s">
        <v>1084</v>
      </c>
      <c r="F958" s="24" t="s">
        <v>162</v>
      </c>
      <c r="G958" s="18">
        <v>75</v>
      </c>
    </row>
    <row r="959" spans="2:7" ht="28.8" x14ac:dyDescent="0.3">
      <c r="B959" s="3">
        <v>954</v>
      </c>
      <c r="C959" s="25">
        <v>72370</v>
      </c>
      <c r="D959" s="24" t="s">
        <v>1466</v>
      </c>
      <c r="E959" s="24" t="s">
        <v>1084</v>
      </c>
      <c r="F959" s="24" t="s">
        <v>162</v>
      </c>
      <c r="G959" s="18">
        <v>397</v>
      </c>
    </row>
    <row r="960" spans="2:7" ht="28.8" x14ac:dyDescent="0.3">
      <c r="B960" s="3">
        <v>955</v>
      </c>
      <c r="C960" s="25">
        <v>72451</v>
      </c>
      <c r="D960" s="24" t="s">
        <v>1467</v>
      </c>
      <c r="E960" s="24" t="s">
        <v>1468</v>
      </c>
      <c r="F960" s="24" t="s">
        <v>27</v>
      </c>
      <c r="G960" s="18">
        <v>85</v>
      </c>
    </row>
    <row r="961" spans="2:7" ht="28.8" x14ac:dyDescent="0.3">
      <c r="B961" s="3">
        <v>956</v>
      </c>
      <c r="C961" s="25">
        <v>72575</v>
      </c>
      <c r="D961" s="24" t="s">
        <v>1469</v>
      </c>
      <c r="E961" s="24" t="s">
        <v>1470</v>
      </c>
      <c r="F961" s="24" t="s">
        <v>27</v>
      </c>
      <c r="G961" s="18">
        <v>407</v>
      </c>
    </row>
    <row r="962" spans="2:7" ht="28.8" x14ac:dyDescent="0.3">
      <c r="B962" s="3">
        <v>957</v>
      </c>
      <c r="C962" s="25">
        <v>72583</v>
      </c>
      <c r="D962" s="24" t="s">
        <v>1471</v>
      </c>
      <c r="E962" s="24" t="s">
        <v>39</v>
      </c>
      <c r="F962" s="24" t="s">
        <v>356</v>
      </c>
      <c r="G962" s="18">
        <v>198</v>
      </c>
    </row>
    <row r="963" spans="2:7" ht="28.8" x14ac:dyDescent="0.3">
      <c r="B963" s="3">
        <v>958</v>
      </c>
      <c r="C963" s="25">
        <v>72656</v>
      </c>
      <c r="D963" s="24" t="s">
        <v>1472</v>
      </c>
      <c r="E963" s="24" t="s">
        <v>55</v>
      </c>
      <c r="F963" s="24" t="s">
        <v>16</v>
      </c>
      <c r="G963" s="18">
        <v>5065</v>
      </c>
    </row>
    <row r="964" spans="2:7" ht="28.8" x14ac:dyDescent="0.3">
      <c r="B964" s="3">
        <v>959</v>
      </c>
      <c r="C964" s="25">
        <v>72699</v>
      </c>
      <c r="D964" s="24" t="s">
        <v>1473</v>
      </c>
      <c r="E964" s="24" t="s">
        <v>143</v>
      </c>
      <c r="F964" s="24" t="s">
        <v>16</v>
      </c>
      <c r="G964" s="18">
        <v>6</v>
      </c>
    </row>
    <row r="965" spans="2:7" ht="28.8" x14ac:dyDescent="0.3">
      <c r="B965" s="3">
        <v>960</v>
      </c>
      <c r="C965" s="25">
        <v>72729</v>
      </c>
      <c r="D965" s="24" t="s">
        <v>1474</v>
      </c>
      <c r="E965" s="24" t="s">
        <v>55</v>
      </c>
      <c r="F965" s="24" t="s">
        <v>172</v>
      </c>
      <c r="G965" s="18">
        <v>982</v>
      </c>
    </row>
    <row r="966" spans="2:7" ht="28.8" x14ac:dyDescent="0.3">
      <c r="B966" s="3">
        <v>961</v>
      </c>
      <c r="C966" s="25">
        <v>72907</v>
      </c>
      <c r="D966" s="24" t="s">
        <v>1475</v>
      </c>
      <c r="E966" s="24" t="s">
        <v>143</v>
      </c>
      <c r="F966" s="24" t="s">
        <v>64</v>
      </c>
      <c r="G966" s="18">
        <v>6682</v>
      </c>
    </row>
    <row r="967" spans="2:7" ht="28.8" x14ac:dyDescent="0.3">
      <c r="B967" s="3">
        <v>962</v>
      </c>
      <c r="C967" s="25">
        <v>72940</v>
      </c>
      <c r="D967" s="24" t="s">
        <v>1476</v>
      </c>
      <c r="E967" s="24" t="s">
        <v>39</v>
      </c>
      <c r="F967" s="24" t="s">
        <v>48</v>
      </c>
      <c r="G967" s="18">
        <v>6185</v>
      </c>
    </row>
    <row r="968" spans="2:7" ht="28.8" x14ac:dyDescent="0.3">
      <c r="B968" s="3">
        <v>963</v>
      </c>
      <c r="C968" s="25">
        <v>72990</v>
      </c>
      <c r="D968" s="24" t="s">
        <v>1477</v>
      </c>
      <c r="E968" s="24" t="s">
        <v>124</v>
      </c>
      <c r="F968" s="24" t="s">
        <v>28</v>
      </c>
      <c r="G968" s="18">
        <v>389</v>
      </c>
    </row>
    <row r="969" spans="2:7" x14ac:dyDescent="0.3">
      <c r="B969" s="3">
        <v>964</v>
      </c>
      <c r="C969" s="25">
        <v>73040</v>
      </c>
      <c r="D969" s="24" t="s">
        <v>1478</v>
      </c>
      <c r="E969" s="24" t="s">
        <v>1479</v>
      </c>
      <c r="F969" s="24" t="s">
        <v>107</v>
      </c>
      <c r="G969" s="18">
        <v>68</v>
      </c>
    </row>
    <row r="970" spans="2:7" x14ac:dyDescent="0.3">
      <c r="B970" s="3">
        <v>965</v>
      </c>
      <c r="C970" s="25">
        <v>73237</v>
      </c>
      <c r="D970" s="24" t="s">
        <v>1480</v>
      </c>
      <c r="E970" s="24" t="s">
        <v>47</v>
      </c>
      <c r="F970" s="24" t="s">
        <v>64</v>
      </c>
      <c r="G970" s="18">
        <v>225</v>
      </c>
    </row>
    <row r="971" spans="2:7" ht="28.8" x14ac:dyDescent="0.3">
      <c r="B971" s="3">
        <v>966</v>
      </c>
      <c r="C971" s="25">
        <v>73326</v>
      </c>
      <c r="D971" s="24" t="s">
        <v>1481</v>
      </c>
      <c r="E971" s="24" t="s">
        <v>205</v>
      </c>
      <c r="F971" s="24" t="s">
        <v>826</v>
      </c>
      <c r="G971" s="18">
        <v>65</v>
      </c>
    </row>
    <row r="972" spans="2:7" ht="28.8" x14ac:dyDescent="0.3">
      <c r="B972" s="3">
        <v>967</v>
      </c>
      <c r="C972" s="25">
        <v>73334</v>
      </c>
      <c r="D972" s="24" t="s">
        <v>1482</v>
      </c>
      <c r="E972" s="24" t="s">
        <v>205</v>
      </c>
      <c r="F972" s="24" t="s">
        <v>826</v>
      </c>
      <c r="G972" s="18">
        <v>51</v>
      </c>
    </row>
    <row r="973" spans="2:7" ht="28.8" x14ac:dyDescent="0.3">
      <c r="B973" s="3">
        <v>968</v>
      </c>
      <c r="C973" s="25">
        <v>73342</v>
      </c>
      <c r="D973" s="24" t="s">
        <v>1483</v>
      </c>
      <c r="E973" s="24" t="s">
        <v>57</v>
      </c>
      <c r="F973" s="24" t="s">
        <v>1204</v>
      </c>
      <c r="G973" s="18">
        <v>3</v>
      </c>
    </row>
    <row r="974" spans="2:7" x14ac:dyDescent="0.3">
      <c r="B974" s="3">
        <v>969</v>
      </c>
      <c r="C974" s="25">
        <v>73350</v>
      </c>
      <c r="D974" s="24" t="s">
        <v>1484</v>
      </c>
      <c r="E974" s="24" t="s">
        <v>1485</v>
      </c>
      <c r="F974" s="24" t="s">
        <v>107</v>
      </c>
      <c r="G974" s="18">
        <v>922</v>
      </c>
    </row>
    <row r="975" spans="2:7" ht="28.8" x14ac:dyDescent="0.3">
      <c r="B975" s="3">
        <v>970</v>
      </c>
      <c r="C975" s="25">
        <v>73636</v>
      </c>
      <c r="D975" s="24" t="s">
        <v>1486</v>
      </c>
      <c r="E975" s="24" t="s">
        <v>1487</v>
      </c>
      <c r="F975" s="24" t="s">
        <v>107</v>
      </c>
      <c r="G975" s="18">
        <v>13</v>
      </c>
    </row>
    <row r="976" spans="2:7" ht="28.8" x14ac:dyDescent="0.3">
      <c r="B976" s="3">
        <v>971</v>
      </c>
      <c r="C976" s="25">
        <v>73652</v>
      </c>
      <c r="D976" s="24" t="s">
        <v>1488</v>
      </c>
      <c r="E976" s="24" t="s">
        <v>1489</v>
      </c>
      <c r="F976" s="24" t="s">
        <v>107</v>
      </c>
      <c r="G976" s="18">
        <v>27</v>
      </c>
    </row>
    <row r="977" spans="2:7" ht="28.8" x14ac:dyDescent="0.3">
      <c r="B977" s="3">
        <v>972</v>
      </c>
      <c r="C977" s="25">
        <v>73660</v>
      </c>
      <c r="D977" s="24" t="s">
        <v>1490</v>
      </c>
      <c r="E977" s="24" t="s">
        <v>1489</v>
      </c>
      <c r="F977" s="24" t="s">
        <v>107</v>
      </c>
      <c r="G977" s="18">
        <v>61</v>
      </c>
    </row>
    <row r="978" spans="2:7" ht="28.8" x14ac:dyDescent="0.3">
      <c r="B978" s="3">
        <v>973</v>
      </c>
      <c r="C978" s="25">
        <v>73687</v>
      </c>
      <c r="D978" s="24" t="s">
        <v>1491</v>
      </c>
      <c r="E978" s="24" t="s">
        <v>1489</v>
      </c>
      <c r="F978" s="24" t="s">
        <v>107</v>
      </c>
      <c r="G978" s="18">
        <v>135</v>
      </c>
    </row>
    <row r="979" spans="2:7" x14ac:dyDescent="0.3">
      <c r="B979" s="3">
        <v>974</v>
      </c>
      <c r="C979" s="25">
        <v>73784</v>
      </c>
      <c r="D979" s="24" t="s">
        <v>1492</v>
      </c>
      <c r="E979" s="24" t="s">
        <v>1236</v>
      </c>
      <c r="F979" s="24" t="s">
        <v>107</v>
      </c>
      <c r="G979" s="18">
        <v>1255</v>
      </c>
    </row>
    <row r="980" spans="2:7" ht="28.8" x14ac:dyDescent="0.3">
      <c r="B980" s="3">
        <v>975</v>
      </c>
      <c r="C980" s="25">
        <v>74250</v>
      </c>
      <c r="D980" s="24" t="s">
        <v>1493</v>
      </c>
      <c r="E980" s="24" t="s">
        <v>124</v>
      </c>
      <c r="F980" s="24" t="s">
        <v>28</v>
      </c>
      <c r="G980" s="18">
        <v>10</v>
      </c>
    </row>
    <row r="981" spans="2:7" ht="28.8" x14ac:dyDescent="0.3">
      <c r="B981" s="3">
        <v>976</v>
      </c>
      <c r="C981" s="25">
        <v>74314</v>
      </c>
      <c r="D981" s="24" t="s">
        <v>1494</v>
      </c>
      <c r="E981" s="24" t="s">
        <v>124</v>
      </c>
      <c r="F981" s="24" t="s">
        <v>28</v>
      </c>
      <c r="G981" s="18">
        <v>7</v>
      </c>
    </row>
    <row r="982" spans="2:7" ht="28.8" x14ac:dyDescent="0.3">
      <c r="B982" s="3">
        <v>977</v>
      </c>
      <c r="C982" s="25">
        <v>74349</v>
      </c>
      <c r="D982" s="24" t="s">
        <v>1495</v>
      </c>
      <c r="E982" s="24" t="s">
        <v>1496</v>
      </c>
      <c r="F982" s="24" t="s">
        <v>36</v>
      </c>
      <c r="G982" s="18">
        <v>2</v>
      </c>
    </row>
    <row r="983" spans="2:7" ht="28.8" x14ac:dyDescent="0.3">
      <c r="B983" s="3">
        <v>978</v>
      </c>
      <c r="C983" s="25">
        <v>74365</v>
      </c>
      <c r="D983" s="24" t="s">
        <v>1497</v>
      </c>
      <c r="E983" s="24" t="s">
        <v>1498</v>
      </c>
      <c r="F983" s="24" t="s">
        <v>36</v>
      </c>
      <c r="G983" s="18">
        <v>2</v>
      </c>
    </row>
    <row r="984" spans="2:7" ht="28.8" x14ac:dyDescent="0.3">
      <c r="B984" s="3">
        <v>979</v>
      </c>
      <c r="C984" s="25">
        <v>74411</v>
      </c>
      <c r="D984" s="24" t="s">
        <v>1499</v>
      </c>
      <c r="E984" s="24" t="s">
        <v>1500</v>
      </c>
      <c r="F984" s="24" t="s">
        <v>28</v>
      </c>
      <c r="G984" s="18">
        <v>59</v>
      </c>
    </row>
    <row r="985" spans="2:7" ht="28.8" x14ac:dyDescent="0.3">
      <c r="B985" s="3">
        <v>980</v>
      </c>
      <c r="C985" s="25">
        <v>74810</v>
      </c>
      <c r="D985" s="24" t="s">
        <v>1501</v>
      </c>
      <c r="E985" s="24" t="s">
        <v>122</v>
      </c>
      <c r="F985" s="24" t="s">
        <v>826</v>
      </c>
      <c r="G985" s="18">
        <v>9</v>
      </c>
    </row>
    <row r="986" spans="2:7" ht="28.8" x14ac:dyDescent="0.3">
      <c r="B986" s="3">
        <v>981</v>
      </c>
      <c r="C986" s="25">
        <v>74888</v>
      </c>
      <c r="D986" s="24" t="s">
        <v>1502</v>
      </c>
      <c r="E986" s="24" t="s">
        <v>249</v>
      </c>
      <c r="F986" s="24" t="s">
        <v>67</v>
      </c>
      <c r="G986" s="18">
        <v>148</v>
      </c>
    </row>
    <row r="987" spans="2:7" ht="28.8" x14ac:dyDescent="0.3">
      <c r="B987" s="3">
        <v>982</v>
      </c>
      <c r="C987" s="25">
        <v>74934</v>
      </c>
      <c r="D987" s="24" t="s">
        <v>1503</v>
      </c>
      <c r="E987" s="24" t="s">
        <v>859</v>
      </c>
      <c r="F987" s="24" t="s">
        <v>58</v>
      </c>
      <c r="G987" s="18">
        <v>131</v>
      </c>
    </row>
    <row r="988" spans="2:7" ht="28.8" x14ac:dyDescent="0.3">
      <c r="B988" s="3">
        <v>983</v>
      </c>
      <c r="C988" s="25">
        <v>74993</v>
      </c>
      <c r="D988" s="24" t="s">
        <v>1504</v>
      </c>
      <c r="E988" s="24" t="s">
        <v>205</v>
      </c>
      <c r="F988" s="24" t="s">
        <v>58</v>
      </c>
      <c r="G988" s="18">
        <v>42</v>
      </c>
    </row>
    <row r="989" spans="2:7" ht="28.8" x14ac:dyDescent="0.3">
      <c r="B989" s="3">
        <v>984</v>
      </c>
      <c r="C989" s="25">
        <v>75027</v>
      </c>
      <c r="D989" s="24" t="s">
        <v>1505</v>
      </c>
      <c r="E989" s="24" t="s">
        <v>205</v>
      </c>
      <c r="F989" s="24" t="s">
        <v>58</v>
      </c>
      <c r="G989" s="18">
        <v>97</v>
      </c>
    </row>
    <row r="990" spans="2:7" ht="28.8" x14ac:dyDescent="0.3">
      <c r="B990" s="3">
        <v>985</v>
      </c>
      <c r="C990" s="25">
        <v>75663</v>
      </c>
      <c r="D990" s="24" t="s">
        <v>1506</v>
      </c>
      <c r="E990" s="24" t="s">
        <v>1507</v>
      </c>
      <c r="F990" s="24" t="s">
        <v>165</v>
      </c>
      <c r="G990" s="18">
        <v>75</v>
      </c>
    </row>
    <row r="991" spans="2:7" ht="28.8" x14ac:dyDescent="0.3">
      <c r="B991" s="3">
        <v>986</v>
      </c>
      <c r="C991" s="25">
        <v>76007</v>
      </c>
      <c r="D991" s="24" t="s">
        <v>1508</v>
      </c>
      <c r="E991" s="24" t="s">
        <v>218</v>
      </c>
      <c r="F991" s="24" t="s">
        <v>67</v>
      </c>
      <c r="G991" s="18">
        <v>150</v>
      </c>
    </row>
    <row r="992" spans="2:7" ht="28.8" x14ac:dyDescent="0.3">
      <c r="B992" s="3">
        <v>987</v>
      </c>
      <c r="C992" s="25">
        <v>76023</v>
      </c>
      <c r="D992" s="24" t="s">
        <v>1509</v>
      </c>
      <c r="E992" s="24" t="s">
        <v>42</v>
      </c>
      <c r="F992" s="24" t="s">
        <v>48</v>
      </c>
      <c r="G992" s="18">
        <v>2330</v>
      </c>
    </row>
    <row r="993" spans="2:7" ht="28.8" x14ac:dyDescent="0.3">
      <c r="B993" s="3">
        <v>988</v>
      </c>
      <c r="C993" s="25">
        <v>76031</v>
      </c>
      <c r="D993" s="24" t="s">
        <v>1510</v>
      </c>
      <c r="E993" s="24" t="s">
        <v>1511</v>
      </c>
      <c r="F993" s="24" t="s">
        <v>656</v>
      </c>
      <c r="G993" s="18">
        <v>195</v>
      </c>
    </row>
    <row r="994" spans="2:7" x14ac:dyDescent="0.3">
      <c r="B994" s="3">
        <v>989</v>
      </c>
      <c r="C994" s="25">
        <v>76120</v>
      </c>
      <c r="D994" s="24" t="s">
        <v>1512</v>
      </c>
      <c r="E994" s="24" t="s">
        <v>1513</v>
      </c>
      <c r="F994" s="24" t="s">
        <v>64</v>
      </c>
      <c r="G994" s="18">
        <v>80</v>
      </c>
    </row>
    <row r="995" spans="2:7" ht="28.8" x14ac:dyDescent="0.3">
      <c r="B995" s="3">
        <v>990</v>
      </c>
      <c r="C995" s="25">
        <v>76139</v>
      </c>
      <c r="D995" s="24" t="s">
        <v>1514</v>
      </c>
      <c r="E995" s="24" t="s">
        <v>39</v>
      </c>
      <c r="F995" s="24" t="s">
        <v>16</v>
      </c>
      <c r="G995" s="18">
        <v>241</v>
      </c>
    </row>
    <row r="996" spans="2:7" ht="28.8" x14ac:dyDescent="0.3">
      <c r="B996" s="3">
        <v>991</v>
      </c>
      <c r="C996" s="25">
        <v>76171</v>
      </c>
      <c r="D996" s="24" t="s">
        <v>1515</v>
      </c>
      <c r="E996" s="24" t="s">
        <v>1516</v>
      </c>
      <c r="F996" s="24" t="s">
        <v>27</v>
      </c>
      <c r="G996" s="18">
        <v>6</v>
      </c>
    </row>
    <row r="997" spans="2:7" x14ac:dyDescent="0.3">
      <c r="B997" s="3">
        <v>992</v>
      </c>
      <c r="C997" s="25">
        <v>76350</v>
      </c>
      <c r="D997" s="24" t="s">
        <v>1517</v>
      </c>
      <c r="E997" s="24" t="s">
        <v>1518</v>
      </c>
      <c r="F997" s="24" t="s">
        <v>325</v>
      </c>
      <c r="G997" s="18">
        <v>86</v>
      </c>
    </row>
    <row r="998" spans="2:7" x14ac:dyDescent="0.3">
      <c r="B998" s="3">
        <v>993</v>
      </c>
      <c r="C998" s="25">
        <v>76490</v>
      </c>
      <c r="D998" s="24" t="s">
        <v>1519</v>
      </c>
      <c r="E998" s="24" t="s">
        <v>1520</v>
      </c>
      <c r="F998" s="24" t="s">
        <v>325</v>
      </c>
      <c r="G998" s="18">
        <v>60</v>
      </c>
    </row>
    <row r="999" spans="2:7" ht="28.8" x14ac:dyDescent="0.3">
      <c r="B999" s="3">
        <v>994</v>
      </c>
      <c r="C999" s="25">
        <v>76562</v>
      </c>
      <c r="D999" s="24" t="s">
        <v>1521</v>
      </c>
      <c r="E999" s="24" t="s">
        <v>1522</v>
      </c>
      <c r="F999" s="24" t="s">
        <v>309</v>
      </c>
      <c r="G999" s="18">
        <v>9</v>
      </c>
    </row>
    <row r="1000" spans="2:7" x14ac:dyDescent="0.3">
      <c r="B1000" s="3">
        <v>995</v>
      </c>
      <c r="C1000" s="25">
        <v>76635</v>
      </c>
      <c r="D1000" s="24" t="s">
        <v>1523</v>
      </c>
      <c r="E1000" s="24" t="s">
        <v>1524</v>
      </c>
      <c r="F1000" s="24" t="s">
        <v>48</v>
      </c>
      <c r="G1000" s="18">
        <v>186</v>
      </c>
    </row>
    <row r="1001" spans="2:7" ht="43.2" x14ac:dyDescent="0.3">
      <c r="B1001" s="3">
        <v>996</v>
      </c>
      <c r="C1001" s="25">
        <v>76740</v>
      </c>
      <c r="D1001" s="24" t="s">
        <v>1525</v>
      </c>
      <c r="E1001" s="24" t="s">
        <v>869</v>
      </c>
      <c r="F1001" s="24" t="s">
        <v>250</v>
      </c>
      <c r="G1001" s="18">
        <v>163</v>
      </c>
    </row>
    <row r="1002" spans="2:7" ht="43.2" x14ac:dyDescent="0.3">
      <c r="B1002" s="3">
        <v>997</v>
      </c>
      <c r="C1002" s="25">
        <v>76880</v>
      </c>
      <c r="D1002" s="24" t="s">
        <v>1526</v>
      </c>
      <c r="E1002" s="24" t="s">
        <v>1527</v>
      </c>
      <c r="F1002" s="24" t="s">
        <v>109</v>
      </c>
      <c r="G1002" s="18">
        <v>119</v>
      </c>
    </row>
    <row r="1003" spans="2:7" ht="28.8" x14ac:dyDescent="0.3">
      <c r="B1003" s="3">
        <v>998</v>
      </c>
      <c r="C1003" s="25">
        <v>77046</v>
      </c>
      <c r="D1003" s="24" t="s">
        <v>1528</v>
      </c>
      <c r="E1003" s="24" t="s">
        <v>15</v>
      </c>
      <c r="F1003" s="24" t="s">
        <v>27</v>
      </c>
      <c r="G1003" s="18">
        <v>51</v>
      </c>
    </row>
    <row r="1004" spans="2:7" ht="28.8" x14ac:dyDescent="0.3">
      <c r="B1004" s="3">
        <v>999</v>
      </c>
      <c r="C1004" s="25">
        <v>77089</v>
      </c>
      <c r="D1004" s="24" t="s">
        <v>1529</v>
      </c>
      <c r="E1004" s="24" t="s">
        <v>39</v>
      </c>
      <c r="F1004" s="24" t="s">
        <v>27</v>
      </c>
      <c r="G1004" s="18">
        <v>36</v>
      </c>
    </row>
    <row r="1005" spans="2:7" ht="28.8" x14ac:dyDescent="0.3">
      <c r="B1005" s="3">
        <v>1000</v>
      </c>
      <c r="C1005" s="25">
        <v>77119</v>
      </c>
      <c r="D1005" s="24" t="s">
        <v>1530</v>
      </c>
      <c r="E1005" s="24" t="s">
        <v>39</v>
      </c>
      <c r="F1005" s="24" t="s">
        <v>27</v>
      </c>
      <c r="G1005" s="18">
        <v>23</v>
      </c>
    </row>
    <row r="1006" spans="2:7" ht="28.8" x14ac:dyDescent="0.3">
      <c r="B1006" s="3">
        <v>1001</v>
      </c>
      <c r="C1006" s="25">
        <v>77267</v>
      </c>
      <c r="D1006" s="24" t="s">
        <v>1531</v>
      </c>
      <c r="E1006" s="24" t="s">
        <v>1532</v>
      </c>
      <c r="F1006" s="24" t="s">
        <v>199</v>
      </c>
      <c r="G1006" s="18">
        <v>80</v>
      </c>
    </row>
    <row r="1007" spans="2:7" ht="28.8" x14ac:dyDescent="0.3">
      <c r="B1007" s="3">
        <v>1002</v>
      </c>
      <c r="C1007" s="25">
        <v>77275</v>
      </c>
      <c r="D1007" s="24" t="s">
        <v>1533</v>
      </c>
      <c r="E1007" s="24" t="s">
        <v>474</v>
      </c>
      <c r="F1007" s="24" t="s">
        <v>199</v>
      </c>
      <c r="G1007" s="18">
        <v>232</v>
      </c>
    </row>
    <row r="1008" spans="2:7" x14ac:dyDescent="0.3">
      <c r="B1008" s="3">
        <v>1003</v>
      </c>
      <c r="C1008" s="25">
        <v>77402</v>
      </c>
      <c r="D1008" s="24" t="s">
        <v>1534</v>
      </c>
      <c r="E1008" s="24" t="s">
        <v>1535</v>
      </c>
      <c r="F1008" s="24" t="s">
        <v>199</v>
      </c>
      <c r="G1008" s="18">
        <v>79</v>
      </c>
    </row>
    <row r="1009" spans="2:7" ht="43.2" x14ac:dyDescent="0.3">
      <c r="B1009" s="3">
        <v>1004</v>
      </c>
      <c r="C1009" s="25">
        <v>77410</v>
      </c>
      <c r="D1009" s="24" t="s">
        <v>1536</v>
      </c>
      <c r="E1009" s="24" t="s">
        <v>1537</v>
      </c>
      <c r="F1009" s="24" t="s">
        <v>199</v>
      </c>
      <c r="G1009" s="18">
        <v>2175</v>
      </c>
    </row>
    <row r="1010" spans="2:7" ht="28.8" x14ac:dyDescent="0.3">
      <c r="B1010" s="3">
        <v>1005</v>
      </c>
      <c r="C1010" s="25">
        <v>77470</v>
      </c>
      <c r="D1010" s="24" t="s">
        <v>1538</v>
      </c>
      <c r="E1010" s="24" t="s">
        <v>70</v>
      </c>
      <c r="F1010" s="24" t="s">
        <v>1156</v>
      </c>
      <c r="G1010" s="18">
        <v>588</v>
      </c>
    </row>
    <row r="1011" spans="2:7" ht="28.8" x14ac:dyDescent="0.3">
      <c r="B1011" s="3">
        <v>1006</v>
      </c>
      <c r="C1011" s="25">
        <v>77550</v>
      </c>
      <c r="D1011" s="24" t="s">
        <v>1539</v>
      </c>
      <c r="E1011" s="24" t="s">
        <v>218</v>
      </c>
      <c r="F1011" s="24" t="s">
        <v>67</v>
      </c>
      <c r="G1011" s="18">
        <v>66</v>
      </c>
    </row>
    <row r="1012" spans="2:7" ht="28.8" x14ac:dyDescent="0.3">
      <c r="B1012" s="3">
        <v>1007</v>
      </c>
      <c r="C1012" s="25">
        <v>77666</v>
      </c>
      <c r="D1012" s="24" t="s">
        <v>1540</v>
      </c>
      <c r="E1012" s="24" t="s">
        <v>218</v>
      </c>
      <c r="F1012" s="24" t="s">
        <v>1541</v>
      </c>
      <c r="G1012" s="18">
        <v>519</v>
      </c>
    </row>
    <row r="1013" spans="2:7" ht="28.8" x14ac:dyDescent="0.3">
      <c r="B1013" s="3">
        <v>1008</v>
      </c>
      <c r="C1013" s="25">
        <v>77895</v>
      </c>
      <c r="D1013" s="24" t="s">
        <v>1542</v>
      </c>
      <c r="E1013" s="24" t="s">
        <v>55</v>
      </c>
      <c r="F1013" s="24" t="s">
        <v>356</v>
      </c>
      <c r="G1013" s="18">
        <v>561</v>
      </c>
    </row>
    <row r="1014" spans="2:7" ht="28.8" x14ac:dyDescent="0.3">
      <c r="B1014" s="3">
        <v>1009</v>
      </c>
      <c r="C1014" s="25">
        <v>77968</v>
      </c>
      <c r="D1014" s="24" t="s">
        <v>1543</v>
      </c>
      <c r="E1014" s="24" t="s">
        <v>124</v>
      </c>
      <c r="F1014" s="24" t="s">
        <v>107</v>
      </c>
      <c r="G1014" s="18">
        <v>17</v>
      </c>
    </row>
    <row r="1015" spans="2:7" ht="28.8" x14ac:dyDescent="0.3">
      <c r="B1015" s="3">
        <v>1010</v>
      </c>
      <c r="C1015" s="25">
        <v>78026</v>
      </c>
      <c r="D1015" s="24" t="s">
        <v>1544</v>
      </c>
      <c r="E1015" s="24" t="s">
        <v>39</v>
      </c>
      <c r="F1015" s="24" t="s">
        <v>107</v>
      </c>
      <c r="G1015" s="18">
        <v>369</v>
      </c>
    </row>
    <row r="1016" spans="2:7" ht="28.8" x14ac:dyDescent="0.3">
      <c r="B1016" s="3">
        <v>1011</v>
      </c>
      <c r="C1016" s="25">
        <v>78077</v>
      </c>
      <c r="D1016" s="24" t="s">
        <v>1545</v>
      </c>
      <c r="E1016" s="24" t="s">
        <v>1546</v>
      </c>
      <c r="F1016" s="24" t="s">
        <v>43</v>
      </c>
      <c r="G1016" s="18">
        <v>35</v>
      </c>
    </row>
    <row r="1017" spans="2:7" ht="28.8" x14ac:dyDescent="0.3">
      <c r="B1017" s="3">
        <v>1012</v>
      </c>
      <c r="C1017" s="25">
        <v>78093</v>
      </c>
      <c r="D1017" s="24" t="s">
        <v>1547</v>
      </c>
      <c r="E1017" s="24" t="s">
        <v>1548</v>
      </c>
      <c r="F1017" s="24" t="s">
        <v>43</v>
      </c>
      <c r="G1017" s="18">
        <v>64</v>
      </c>
    </row>
    <row r="1018" spans="2:7" ht="28.8" x14ac:dyDescent="0.3">
      <c r="B1018" s="3">
        <v>1013</v>
      </c>
      <c r="C1018" s="25">
        <v>78107</v>
      </c>
      <c r="D1018" s="24" t="s">
        <v>1549</v>
      </c>
      <c r="E1018" s="24" t="s">
        <v>39</v>
      </c>
      <c r="F1018" s="24" t="s">
        <v>107</v>
      </c>
      <c r="G1018" s="18">
        <v>187</v>
      </c>
    </row>
    <row r="1019" spans="2:7" ht="43.2" x14ac:dyDescent="0.3">
      <c r="B1019" s="3">
        <v>1014</v>
      </c>
      <c r="C1019" s="25">
        <v>78158</v>
      </c>
      <c r="D1019" s="24" t="s">
        <v>1550</v>
      </c>
      <c r="E1019" s="24" t="s">
        <v>1551</v>
      </c>
      <c r="F1019" s="24" t="s">
        <v>43</v>
      </c>
      <c r="G1019" s="18">
        <v>122</v>
      </c>
    </row>
    <row r="1020" spans="2:7" ht="28.8" x14ac:dyDescent="0.3">
      <c r="B1020" s="3">
        <v>1015</v>
      </c>
      <c r="C1020" s="25">
        <v>78166</v>
      </c>
      <c r="D1020" s="24" t="s">
        <v>1552</v>
      </c>
      <c r="E1020" s="24" t="s">
        <v>1546</v>
      </c>
      <c r="F1020" s="24" t="s">
        <v>43</v>
      </c>
      <c r="G1020" s="18">
        <v>11</v>
      </c>
    </row>
    <row r="1021" spans="2:7" ht="43.2" x14ac:dyDescent="0.3">
      <c r="B1021" s="3">
        <v>1016</v>
      </c>
      <c r="C1021" s="25">
        <v>78182</v>
      </c>
      <c r="D1021" s="24" t="s">
        <v>1553</v>
      </c>
      <c r="E1021" s="24" t="s">
        <v>1554</v>
      </c>
      <c r="F1021" s="24" t="s">
        <v>43</v>
      </c>
      <c r="G1021" s="18">
        <v>316</v>
      </c>
    </row>
    <row r="1022" spans="2:7" ht="28.8" x14ac:dyDescent="0.3">
      <c r="B1022" s="3">
        <v>1017</v>
      </c>
      <c r="C1022" s="25">
        <v>78824</v>
      </c>
      <c r="D1022" s="24" t="s">
        <v>1555</v>
      </c>
      <c r="E1022" s="24" t="s">
        <v>1556</v>
      </c>
      <c r="F1022" s="24" t="s">
        <v>28</v>
      </c>
      <c r="G1022" s="18">
        <v>1145</v>
      </c>
    </row>
    <row r="1023" spans="2:7" ht="28.8" x14ac:dyDescent="0.3">
      <c r="B1023" s="3">
        <v>1018</v>
      </c>
      <c r="C1023" s="25">
        <v>78840</v>
      </c>
      <c r="D1023" s="24" t="s">
        <v>1557</v>
      </c>
      <c r="E1023" s="24" t="s">
        <v>62</v>
      </c>
      <c r="F1023" s="24" t="s">
        <v>109</v>
      </c>
      <c r="G1023" s="18">
        <v>84</v>
      </c>
    </row>
    <row r="1024" spans="2:7" ht="28.8" x14ac:dyDescent="0.3">
      <c r="B1024" s="3">
        <v>1019</v>
      </c>
      <c r="C1024" s="25">
        <v>78859</v>
      </c>
      <c r="D1024" s="24" t="s">
        <v>1558</v>
      </c>
      <c r="E1024" s="24" t="s">
        <v>62</v>
      </c>
      <c r="F1024" s="24" t="s">
        <v>109</v>
      </c>
      <c r="G1024" s="18">
        <v>79</v>
      </c>
    </row>
    <row r="1025" spans="2:7" ht="28.8" x14ac:dyDescent="0.3">
      <c r="B1025" s="3">
        <v>1020</v>
      </c>
      <c r="C1025" s="25">
        <v>79006</v>
      </c>
      <c r="D1025" s="24" t="s">
        <v>1559</v>
      </c>
      <c r="E1025" s="24" t="s">
        <v>1560</v>
      </c>
      <c r="F1025" s="24" t="s">
        <v>64</v>
      </c>
      <c r="G1025" s="18">
        <v>35</v>
      </c>
    </row>
    <row r="1026" spans="2:7" ht="28.8" x14ac:dyDescent="0.3">
      <c r="B1026" s="3">
        <v>1021</v>
      </c>
      <c r="C1026" s="25">
        <v>79138</v>
      </c>
      <c r="D1026" s="24" t="s">
        <v>1561</v>
      </c>
      <c r="E1026" s="24" t="s">
        <v>42</v>
      </c>
      <c r="F1026" s="24" t="s">
        <v>23</v>
      </c>
      <c r="G1026" s="18">
        <v>134</v>
      </c>
    </row>
    <row r="1027" spans="2:7" x14ac:dyDescent="0.3">
      <c r="B1027" s="3">
        <v>1022</v>
      </c>
      <c r="C1027" s="25">
        <v>79391</v>
      </c>
      <c r="D1027" s="24" t="s">
        <v>1562</v>
      </c>
      <c r="E1027" s="24" t="s">
        <v>1563</v>
      </c>
      <c r="F1027" s="24" t="s">
        <v>19</v>
      </c>
      <c r="G1027" s="18">
        <v>1</v>
      </c>
    </row>
    <row r="1028" spans="2:7" x14ac:dyDescent="0.3">
      <c r="B1028" s="3">
        <v>1023</v>
      </c>
      <c r="C1028" s="25">
        <v>79405</v>
      </c>
      <c r="D1028" s="24" t="s">
        <v>1564</v>
      </c>
      <c r="E1028" s="24" t="s">
        <v>1563</v>
      </c>
      <c r="F1028" s="24" t="s">
        <v>19</v>
      </c>
      <c r="G1028" s="18">
        <v>4</v>
      </c>
    </row>
    <row r="1029" spans="2:7" x14ac:dyDescent="0.3">
      <c r="B1029" s="3">
        <v>1024</v>
      </c>
      <c r="C1029" s="25">
        <v>79413</v>
      </c>
      <c r="D1029" s="24" t="s">
        <v>1565</v>
      </c>
      <c r="E1029" s="24" t="s">
        <v>1566</v>
      </c>
      <c r="F1029" s="24" t="s">
        <v>23</v>
      </c>
      <c r="G1029" s="18">
        <v>11</v>
      </c>
    </row>
    <row r="1030" spans="2:7" ht="28.8" x14ac:dyDescent="0.3">
      <c r="B1030" s="3">
        <v>1025</v>
      </c>
      <c r="C1030" s="25">
        <v>79430</v>
      </c>
      <c r="D1030" s="24" t="s">
        <v>1567</v>
      </c>
      <c r="E1030" s="24" t="s">
        <v>1568</v>
      </c>
      <c r="F1030" s="24" t="s">
        <v>169</v>
      </c>
      <c r="G1030" s="18">
        <v>31</v>
      </c>
    </row>
    <row r="1031" spans="2:7" ht="28.8" x14ac:dyDescent="0.3">
      <c r="B1031" s="3">
        <v>1026</v>
      </c>
      <c r="C1031" s="25">
        <v>79448</v>
      </c>
      <c r="D1031" s="24" t="s">
        <v>1569</v>
      </c>
      <c r="E1031" s="24" t="s">
        <v>1568</v>
      </c>
      <c r="F1031" s="24" t="s">
        <v>169</v>
      </c>
      <c r="G1031" s="18">
        <v>27</v>
      </c>
    </row>
    <row r="1032" spans="2:7" ht="28.8" x14ac:dyDescent="0.3">
      <c r="B1032" s="3">
        <v>1027</v>
      </c>
      <c r="C1032" s="25">
        <v>79456</v>
      </c>
      <c r="D1032" s="24" t="s">
        <v>1570</v>
      </c>
      <c r="E1032" s="24" t="s">
        <v>1568</v>
      </c>
      <c r="F1032" s="24" t="s">
        <v>169</v>
      </c>
      <c r="G1032" s="18">
        <v>12</v>
      </c>
    </row>
    <row r="1033" spans="2:7" x14ac:dyDescent="0.3">
      <c r="B1033" s="3">
        <v>1028</v>
      </c>
      <c r="C1033" s="25">
        <v>79510</v>
      </c>
      <c r="D1033" s="24" t="s">
        <v>1571</v>
      </c>
      <c r="E1033" s="24" t="s">
        <v>1572</v>
      </c>
      <c r="F1033" s="24" t="s">
        <v>28</v>
      </c>
      <c r="G1033" s="18">
        <v>443</v>
      </c>
    </row>
    <row r="1034" spans="2:7" ht="28.8" x14ac:dyDescent="0.3">
      <c r="B1034" s="3">
        <v>1029</v>
      </c>
      <c r="C1034" s="25">
        <v>79588</v>
      </c>
      <c r="D1034" s="24" t="s">
        <v>1573</v>
      </c>
      <c r="E1034" s="24" t="s">
        <v>55</v>
      </c>
      <c r="F1034" s="24" t="s">
        <v>28</v>
      </c>
      <c r="G1034" s="18">
        <v>1780</v>
      </c>
    </row>
    <row r="1035" spans="2:7" ht="28.8" x14ac:dyDescent="0.3">
      <c r="B1035" s="3">
        <v>1030</v>
      </c>
      <c r="C1035" s="25">
        <v>79618</v>
      </c>
      <c r="D1035" s="24" t="s">
        <v>1574</v>
      </c>
      <c r="E1035" s="24" t="s">
        <v>55</v>
      </c>
      <c r="F1035" s="24" t="s">
        <v>28</v>
      </c>
      <c r="G1035" s="18">
        <v>1798</v>
      </c>
    </row>
    <row r="1036" spans="2:7" ht="28.8" x14ac:dyDescent="0.3">
      <c r="B1036" s="3">
        <v>1031</v>
      </c>
      <c r="C1036" s="25">
        <v>79685</v>
      </c>
      <c r="D1036" s="24" t="s">
        <v>1575</v>
      </c>
      <c r="E1036" s="24" t="s">
        <v>122</v>
      </c>
      <c r="F1036" s="24" t="s">
        <v>28</v>
      </c>
      <c r="G1036" s="18">
        <v>106</v>
      </c>
    </row>
    <row r="1037" spans="2:7" ht="28.8" x14ac:dyDescent="0.3">
      <c r="B1037" s="3">
        <v>1032</v>
      </c>
      <c r="C1037" s="25">
        <v>79693</v>
      </c>
      <c r="D1037" s="24" t="s">
        <v>1576</v>
      </c>
      <c r="E1037" s="24" t="s">
        <v>122</v>
      </c>
      <c r="F1037" s="24" t="s">
        <v>28</v>
      </c>
      <c r="G1037" s="18">
        <v>175</v>
      </c>
    </row>
    <row r="1038" spans="2:7" ht="28.8" x14ac:dyDescent="0.3">
      <c r="B1038" s="3">
        <v>1033</v>
      </c>
      <c r="C1038" s="25">
        <v>79715</v>
      </c>
      <c r="D1038" s="24" t="s">
        <v>1577</v>
      </c>
      <c r="E1038" s="24" t="s">
        <v>122</v>
      </c>
      <c r="F1038" s="24" t="s">
        <v>28</v>
      </c>
      <c r="G1038" s="18">
        <v>227</v>
      </c>
    </row>
    <row r="1039" spans="2:7" ht="28.8" x14ac:dyDescent="0.3">
      <c r="B1039" s="3">
        <v>1034</v>
      </c>
      <c r="C1039" s="25">
        <v>79740</v>
      </c>
      <c r="D1039" s="24" t="s">
        <v>1578</v>
      </c>
      <c r="E1039" s="24" t="s">
        <v>122</v>
      </c>
      <c r="F1039" s="24" t="s">
        <v>28</v>
      </c>
      <c r="G1039" s="18">
        <v>131</v>
      </c>
    </row>
    <row r="1040" spans="2:7" ht="28.8" x14ac:dyDescent="0.3">
      <c r="B1040" s="3">
        <v>1035</v>
      </c>
      <c r="C1040" s="25">
        <v>79790</v>
      </c>
      <c r="D1040" s="24" t="s">
        <v>1579</v>
      </c>
      <c r="E1040" s="24" t="s">
        <v>1580</v>
      </c>
      <c r="F1040" s="24" t="s">
        <v>23</v>
      </c>
      <c r="G1040" s="18">
        <v>1</v>
      </c>
    </row>
    <row r="1041" spans="2:7" ht="28.8" x14ac:dyDescent="0.3">
      <c r="B1041" s="3">
        <v>1036</v>
      </c>
      <c r="C1041" s="25">
        <v>79820</v>
      </c>
      <c r="D1041" s="24" t="s">
        <v>1581</v>
      </c>
      <c r="E1041" s="24" t="s">
        <v>1582</v>
      </c>
      <c r="F1041" s="24" t="s">
        <v>82</v>
      </c>
      <c r="G1041" s="18">
        <v>187</v>
      </c>
    </row>
    <row r="1042" spans="2:7" ht="28.8" x14ac:dyDescent="0.3">
      <c r="B1042" s="3">
        <v>1037</v>
      </c>
      <c r="C1042" s="25">
        <v>79936</v>
      </c>
      <c r="D1042" s="24" t="s">
        <v>1583</v>
      </c>
      <c r="E1042" s="24" t="s">
        <v>1584</v>
      </c>
      <c r="F1042" s="24" t="s">
        <v>356</v>
      </c>
      <c r="G1042" s="18">
        <v>45</v>
      </c>
    </row>
    <row r="1043" spans="2:7" ht="28.8" x14ac:dyDescent="0.3">
      <c r="B1043" s="3">
        <v>1038</v>
      </c>
      <c r="C1043" s="25">
        <v>80047</v>
      </c>
      <c r="D1043" s="24" t="s">
        <v>1585</v>
      </c>
      <c r="E1043" s="24" t="s">
        <v>249</v>
      </c>
      <c r="F1043" s="24" t="s">
        <v>36</v>
      </c>
      <c r="G1043" s="18">
        <v>64</v>
      </c>
    </row>
    <row r="1044" spans="2:7" ht="28.8" x14ac:dyDescent="0.3">
      <c r="B1044" s="3">
        <v>1039</v>
      </c>
      <c r="C1044" s="25">
        <v>80063</v>
      </c>
      <c r="D1044" s="24" t="s">
        <v>1586</v>
      </c>
      <c r="E1044" s="24" t="s">
        <v>218</v>
      </c>
      <c r="F1044" s="24" t="s">
        <v>48</v>
      </c>
      <c r="G1044" s="18">
        <v>142</v>
      </c>
    </row>
    <row r="1045" spans="2:7" ht="28.8" x14ac:dyDescent="0.3">
      <c r="B1045" s="3">
        <v>1040</v>
      </c>
      <c r="C1045" s="25">
        <v>80101</v>
      </c>
      <c r="D1045" s="24" t="s">
        <v>1587</v>
      </c>
      <c r="E1045" s="24" t="s">
        <v>122</v>
      </c>
      <c r="F1045" s="24" t="s">
        <v>48</v>
      </c>
      <c r="G1045" s="18">
        <v>203</v>
      </c>
    </row>
    <row r="1046" spans="2:7" ht="28.8" x14ac:dyDescent="0.3">
      <c r="B1046" s="3">
        <v>1041</v>
      </c>
      <c r="C1046" s="25">
        <v>80179</v>
      </c>
      <c r="D1046" s="24" t="s">
        <v>1588</v>
      </c>
      <c r="E1046" s="24" t="s">
        <v>39</v>
      </c>
      <c r="F1046" s="24" t="s">
        <v>48</v>
      </c>
      <c r="G1046" s="18">
        <v>1877</v>
      </c>
    </row>
    <row r="1047" spans="2:7" ht="28.8" x14ac:dyDescent="0.3">
      <c r="B1047" s="3">
        <v>1042</v>
      </c>
      <c r="C1047" s="25">
        <v>80225</v>
      </c>
      <c r="D1047" s="24" t="s">
        <v>1589</v>
      </c>
      <c r="E1047" s="24" t="s">
        <v>122</v>
      </c>
      <c r="F1047" s="24" t="s">
        <v>48</v>
      </c>
      <c r="G1047" s="18">
        <v>65</v>
      </c>
    </row>
    <row r="1048" spans="2:7" ht="28.8" x14ac:dyDescent="0.3">
      <c r="B1048" s="3">
        <v>1043</v>
      </c>
      <c r="C1048" s="25">
        <v>80462</v>
      </c>
      <c r="D1048" s="24" t="s">
        <v>1590</v>
      </c>
      <c r="E1048" s="24" t="s">
        <v>218</v>
      </c>
      <c r="F1048" s="24" t="s">
        <v>48</v>
      </c>
      <c r="G1048" s="18">
        <v>259</v>
      </c>
    </row>
    <row r="1049" spans="2:7" x14ac:dyDescent="0.3">
      <c r="B1049" s="3">
        <v>1044</v>
      </c>
      <c r="C1049" s="25">
        <v>80535</v>
      </c>
      <c r="D1049" s="24" t="s">
        <v>1591</v>
      </c>
      <c r="E1049" s="24" t="s">
        <v>420</v>
      </c>
      <c r="F1049" s="24" t="s">
        <v>19</v>
      </c>
      <c r="G1049" s="18">
        <v>7</v>
      </c>
    </row>
    <row r="1050" spans="2:7" x14ac:dyDescent="0.3">
      <c r="B1050" s="3">
        <v>1045</v>
      </c>
      <c r="C1050" s="25">
        <v>80608</v>
      </c>
      <c r="D1050" s="24" t="s">
        <v>1592</v>
      </c>
      <c r="E1050" s="24" t="s">
        <v>1593</v>
      </c>
      <c r="F1050" s="24" t="s">
        <v>19</v>
      </c>
      <c r="G1050" s="18">
        <v>3</v>
      </c>
    </row>
    <row r="1051" spans="2:7" ht="28.8" x14ac:dyDescent="0.3">
      <c r="B1051" s="3">
        <v>1046</v>
      </c>
      <c r="C1051" s="25">
        <v>80640</v>
      </c>
      <c r="D1051" s="24" t="s">
        <v>1594</v>
      </c>
      <c r="E1051" s="24" t="s">
        <v>15</v>
      </c>
      <c r="F1051" s="24" t="s">
        <v>48</v>
      </c>
      <c r="G1051" s="18">
        <v>204</v>
      </c>
    </row>
    <row r="1052" spans="2:7" x14ac:dyDescent="0.3">
      <c r="B1052" s="3">
        <v>1047</v>
      </c>
      <c r="C1052" s="25">
        <v>80721</v>
      </c>
      <c r="D1052" s="24" t="s">
        <v>1595</v>
      </c>
      <c r="E1052" s="24" t="s">
        <v>999</v>
      </c>
      <c r="F1052" s="24" t="s">
        <v>909</v>
      </c>
      <c r="G1052" s="18">
        <v>437</v>
      </c>
    </row>
    <row r="1053" spans="2:7" ht="28.8" x14ac:dyDescent="0.3">
      <c r="B1053" s="3">
        <v>1048</v>
      </c>
      <c r="C1053" s="25">
        <v>80853</v>
      </c>
      <c r="D1053" s="24" t="s">
        <v>1596</v>
      </c>
      <c r="E1053" s="24" t="s">
        <v>70</v>
      </c>
      <c r="F1053" s="24" t="s">
        <v>1597</v>
      </c>
      <c r="G1053" s="18">
        <v>299</v>
      </c>
    </row>
    <row r="1054" spans="2:7" ht="28.8" x14ac:dyDescent="0.3">
      <c r="B1054" s="3">
        <v>1049</v>
      </c>
      <c r="C1054" s="25">
        <v>81000</v>
      </c>
      <c r="D1054" s="24" t="s">
        <v>1598</v>
      </c>
      <c r="E1054" s="24" t="s">
        <v>39</v>
      </c>
      <c r="F1054" s="24" t="s">
        <v>48</v>
      </c>
      <c r="G1054" s="18">
        <v>2418</v>
      </c>
    </row>
    <row r="1055" spans="2:7" ht="28.8" x14ac:dyDescent="0.3">
      <c r="B1055" s="3">
        <v>1050</v>
      </c>
      <c r="C1055" s="25">
        <v>81027</v>
      </c>
      <c r="D1055" s="24" t="s">
        <v>1599</v>
      </c>
      <c r="E1055" s="24" t="s">
        <v>70</v>
      </c>
      <c r="F1055" s="24" t="s">
        <v>1597</v>
      </c>
      <c r="G1055" s="18">
        <v>168</v>
      </c>
    </row>
    <row r="1056" spans="2:7" x14ac:dyDescent="0.3">
      <c r="B1056" s="3">
        <v>1051</v>
      </c>
      <c r="C1056" s="25">
        <v>81191</v>
      </c>
      <c r="D1056" s="24" t="s">
        <v>1600</v>
      </c>
      <c r="E1056" s="24" t="s">
        <v>1601</v>
      </c>
      <c r="F1056" s="24" t="s">
        <v>90</v>
      </c>
      <c r="G1056" s="18">
        <v>54</v>
      </c>
    </row>
    <row r="1057" spans="2:7" x14ac:dyDescent="0.3">
      <c r="B1057" s="3">
        <v>1052</v>
      </c>
      <c r="C1057" s="25">
        <v>81264</v>
      </c>
      <c r="D1057" s="24" t="s">
        <v>1602</v>
      </c>
      <c r="E1057" s="24" t="s">
        <v>1603</v>
      </c>
      <c r="F1057" s="24" t="s">
        <v>1604</v>
      </c>
      <c r="G1057" s="18">
        <v>6</v>
      </c>
    </row>
    <row r="1058" spans="2:7" ht="28.8" x14ac:dyDescent="0.3">
      <c r="B1058" s="3">
        <v>1053</v>
      </c>
      <c r="C1058" s="25">
        <v>81345</v>
      </c>
      <c r="D1058" s="24" t="s">
        <v>1605</v>
      </c>
      <c r="E1058" s="24" t="s">
        <v>1437</v>
      </c>
      <c r="F1058" s="24" t="s">
        <v>250</v>
      </c>
      <c r="G1058" s="18">
        <v>3</v>
      </c>
    </row>
    <row r="1059" spans="2:7" ht="28.8" x14ac:dyDescent="0.3">
      <c r="B1059" s="3">
        <v>1054</v>
      </c>
      <c r="C1059" s="25">
        <v>81450</v>
      </c>
      <c r="D1059" s="24" t="s">
        <v>1606</v>
      </c>
      <c r="E1059" s="24" t="s">
        <v>1607</v>
      </c>
      <c r="F1059" s="24" t="s">
        <v>1124</v>
      </c>
      <c r="G1059" s="18">
        <v>103</v>
      </c>
    </row>
    <row r="1060" spans="2:7" ht="28.8" x14ac:dyDescent="0.3">
      <c r="B1060" s="3">
        <v>1055</v>
      </c>
      <c r="C1060" s="25">
        <v>82007</v>
      </c>
      <c r="D1060" s="24" t="s">
        <v>1608</v>
      </c>
      <c r="E1060" s="24" t="s">
        <v>55</v>
      </c>
      <c r="F1060" s="24" t="s">
        <v>43</v>
      </c>
      <c r="G1060" s="18">
        <v>207</v>
      </c>
    </row>
    <row r="1061" spans="2:7" ht="28.8" x14ac:dyDescent="0.3">
      <c r="B1061" s="3">
        <v>1056</v>
      </c>
      <c r="C1061" s="25">
        <v>82015</v>
      </c>
      <c r="D1061" s="24" t="s">
        <v>1609</v>
      </c>
      <c r="E1061" s="24" t="s">
        <v>218</v>
      </c>
      <c r="F1061" s="24" t="s">
        <v>43</v>
      </c>
      <c r="G1061" s="18">
        <v>160</v>
      </c>
    </row>
    <row r="1062" spans="2:7" ht="28.8" x14ac:dyDescent="0.3">
      <c r="B1062" s="3">
        <v>1057</v>
      </c>
      <c r="C1062" s="25">
        <v>82325</v>
      </c>
      <c r="D1062" s="24" t="s">
        <v>1610</v>
      </c>
      <c r="E1062" s="24" t="s">
        <v>1611</v>
      </c>
      <c r="F1062" s="24" t="s">
        <v>162</v>
      </c>
      <c r="G1062" s="18">
        <v>26</v>
      </c>
    </row>
    <row r="1063" spans="2:7" x14ac:dyDescent="0.3">
      <c r="B1063" s="3">
        <v>1058</v>
      </c>
      <c r="C1063" s="25">
        <v>82414</v>
      </c>
      <c r="D1063" s="24" t="s">
        <v>1612</v>
      </c>
      <c r="E1063" s="24" t="s">
        <v>1613</v>
      </c>
      <c r="F1063" s="24" t="s">
        <v>28</v>
      </c>
      <c r="G1063" s="18">
        <v>53</v>
      </c>
    </row>
    <row r="1064" spans="2:7" ht="28.8" x14ac:dyDescent="0.3">
      <c r="B1064" s="3">
        <v>1059</v>
      </c>
      <c r="C1064" s="25">
        <v>82864</v>
      </c>
      <c r="D1064" s="24" t="s">
        <v>1614</v>
      </c>
      <c r="E1064" s="24" t="s">
        <v>218</v>
      </c>
      <c r="F1064" s="24" t="s">
        <v>107</v>
      </c>
      <c r="G1064" s="18">
        <v>514</v>
      </c>
    </row>
    <row r="1065" spans="2:7" ht="43.2" x14ac:dyDescent="0.3">
      <c r="B1065" s="3">
        <v>1060</v>
      </c>
      <c r="C1065" s="25">
        <v>82996</v>
      </c>
      <c r="D1065" s="24" t="s">
        <v>1615</v>
      </c>
      <c r="E1065" s="24" t="s">
        <v>1616</v>
      </c>
      <c r="F1065" s="24" t="s">
        <v>199</v>
      </c>
      <c r="G1065" s="18">
        <v>831</v>
      </c>
    </row>
    <row r="1066" spans="2:7" ht="28.8" x14ac:dyDescent="0.3">
      <c r="B1066" s="3">
        <v>1061</v>
      </c>
      <c r="C1066" s="25">
        <v>83038</v>
      </c>
      <c r="D1066" s="24" t="s">
        <v>1617</v>
      </c>
      <c r="E1066" s="24" t="s">
        <v>1618</v>
      </c>
      <c r="F1066" s="24" t="s">
        <v>23</v>
      </c>
      <c r="G1066" s="18">
        <v>203</v>
      </c>
    </row>
    <row r="1067" spans="2:7" ht="28.8" x14ac:dyDescent="0.3">
      <c r="B1067" s="3">
        <v>1062</v>
      </c>
      <c r="C1067" s="25">
        <v>83046</v>
      </c>
      <c r="D1067" s="24" t="s">
        <v>1619</v>
      </c>
      <c r="E1067" s="24" t="s">
        <v>1620</v>
      </c>
      <c r="F1067" s="24" t="s">
        <v>1621</v>
      </c>
      <c r="G1067" s="18">
        <v>13</v>
      </c>
    </row>
    <row r="1068" spans="2:7" x14ac:dyDescent="0.3">
      <c r="B1068" s="3">
        <v>1063</v>
      </c>
      <c r="C1068" s="25">
        <v>83054</v>
      </c>
      <c r="D1068" s="24" t="s">
        <v>1622</v>
      </c>
      <c r="E1068" s="24" t="s">
        <v>709</v>
      </c>
      <c r="F1068" s="24" t="s">
        <v>48</v>
      </c>
      <c r="G1068" s="18">
        <v>575</v>
      </c>
    </row>
    <row r="1069" spans="2:7" ht="28.8" x14ac:dyDescent="0.3">
      <c r="B1069" s="3">
        <v>1064</v>
      </c>
      <c r="C1069" s="25">
        <v>83127</v>
      </c>
      <c r="D1069" s="24" t="s">
        <v>1623</v>
      </c>
      <c r="E1069" s="24" t="s">
        <v>1624</v>
      </c>
      <c r="F1069" s="24" t="s">
        <v>48</v>
      </c>
      <c r="G1069" s="18">
        <v>67</v>
      </c>
    </row>
    <row r="1070" spans="2:7" ht="28.8" x14ac:dyDescent="0.3">
      <c r="B1070" s="3">
        <v>1065</v>
      </c>
      <c r="C1070" s="25">
        <v>83143</v>
      </c>
      <c r="D1070" s="24" t="s">
        <v>1625</v>
      </c>
      <c r="E1070" s="24" t="s">
        <v>1624</v>
      </c>
      <c r="F1070" s="24" t="s">
        <v>48</v>
      </c>
      <c r="G1070" s="18">
        <v>53</v>
      </c>
    </row>
    <row r="1071" spans="2:7" ht="28.8" x14ac:dyDescent="0.3">
      <c r="B1071" s="3">
        <v>1066</v>
      </c>
      <c r="C1071" s="25">
        <v>83160</v>
      </c>
      <c r="D1071" s="24" t="s">
        <v>1626</v>
      </c>
      <c r="E1071" s="24" t="s">
        <v>42</v>
      </c>
      <c r="F1071" s="24" t="s">
        <v>909</v>
      </c>
      <c r="G1071" s="18">
        <v>99</v>
      </c>
    </row>
    <row r="1072" spans="2:7" x14ac:dyDescent="0.3">
      <c r="B1072" s="3">
        <v>1067</v>
      </c>
      <c r="C1072" s="25">
        <v>83534</v>
      </c>
      <c r="D1072" s="24" t="s">
        <v>1627</v>
      </c>
      <c r="E1072" s="24" t="s">
        <v>709</v>
      </c>
      <c r="F1072" s="24" t="s">
        <v>58</v>
      </c>
      <c r="G1072" s="18">
        <v>124</v>
      </c>
    </row>
    <row r="1073" spans="2:7" ht="28.8" x14ac:dyDescent="0.3">
      <c r="B1073" s="3">
        <v>1068</v>
      </c>
      <c r="C1073" s="25">
        <v>83712</v>
      </c>
      <c r="D1073" s="24" t="s">
        <v>1628</v>
      </c>
      <c r="E1073" s="24" t="s">
        <v>189</v>
      </c>
      <c r="F1073" s="24" t="s">
        <v>190</v>
      </c>
      <c r="G1073" s="18">
        <v>1001</v>
      </c>
    </row>
    <row r="1074" spans="2:7" ht="28.8" x14ac:dyDescent="0.3">
      <c r="B1074" s="3">
        <v>1069</v>
      </c>
      <c r="C1074" s="25">
        <v>83852</v>
      </c>
      <c r="D1074" s="24" t="s">
        <v>1629</v>
      </c>
      <c r="E1074" s="24" t="s">
        <v>901</v>
      </c>
      <c r="F1074" s="24" t="s">
        <v>968</v>
      </c>
      <c r="G1074" s="18">
        <v>78</v>
      </c>
    </row>
    <row r="1075" spans="2:7" ht="28.8" x14ac:dyDescent="0.3">
      <c r="B1075" s="3">
        <v>1070</v>
      </c>
      <c r="C1075" s="25">
        <v>83860</v>
      </c>
      <c r="D1075" s="24" t="s">
        <v>1630</v>
      </c>
      <c r="E1075" s="24" t="s">
        <v>205</v>
      </c>
      <c r="F1075" s="24" t="s">
        <v>968</v>
      </c>
      <c r="G1075" s="18">
        <v>11</v>
      </c>
    </row>
    <row r="1076" spans="2:7" ht="28.8" x14ac:dyDescent="0.3">
      <c r="B1076" s="3">
        <v>1071</v>
      </c>
      <c r="C1076" s="25">
        <v>84069</v>
      </c>
      <c r="D1076" s="24" t="s">
        <v>1631</v>
      </c>
      <c r="E1076" s="24" t="s">
        <v>605</v>
      </c>
      <c r="F1076" s="24" t="s">
        <v>31</v>
      </c>
      <c r="G1076" s="18">
        <v>571</v>
      </c>
    </row>
    <row r="1077" spans="2:7" x14ac:dyDescent="0.3">
      <c r="B1077" s="3">
        <v>1072</v>
      </c>
      <c r="C1077" s="25">
        <v>84182</v>
      </c>
      <c r="D1077" s="24" t="s">
        <v>1632</v>
      </c>
      <c r="E1077" s="24" t="s">
        <v>539</v>
      </c>
      <c r="F1077" s="24" t="s">
        <v>297</v>
      </c>
      <c r="G1077" s="18">
        <v>137</v>
      </c>
    </row>
    <row r="1078" spans="2:7" x14ac:dyDescent="0.3">
      <c r="B1078" s="3">
        <v>1073</v>
      </c>
      <c r="C1078" s="25">
        <v>84271</v>
      </c>
      <c r="D1078" s="24" t="s">
        <v>1633</v>
      </c>
      <c r="E1078" s="24" t="s">
        <v>1634</v>
      </c>
      <c r="F1078" s="24" t="s">
        <v>48</v>
      </c>
      <c r="G1078" s="18">
        <v>16</v>
      </c>
    </row>
    <row r="1079" spans="2:7" x14ac:dyDescent="0.3">
      <c r="B1079" s="3">
        <v>1074</v>
      </c>
      <c r="C1079" s="25">
        <v>84280</v>
      </c>
      <c r="D1079" s="24" t="s">
        <v>1635</v>
      </c>
      <c r="E1079" s="24" t="s">
        <v>1634</v>
      </c>
      <c r="F1079" s="24" t="s">
        <v>48</v>
      </c>
      <c r="G1079" s="18">
        <v>137</v>
      </c>
    </row>
    <row r="1080" spans="2:7" ht="28.8" x14ac:dyDescent="0.3">
      <c r="B1080" s="3">
        <v>1075</v>
      </c>
      <c r="C1080" s="25">
        <v>84883</v>
      </c>
      <c r="D1080" s="24" t="s">
        <v>1636</v>
      </c>
      <c r="E1080" s="24" t="s">
        <v>1637</v>
      </c>
      <c r="F1080" s="24" t="s">
        <v>250</v>
      </c>
      <c r="G1080" s="18">
        <v>12</v>
      </c>
    </row>
    <row r="1081" spans="2:7" ht="28.8" x14ac:dyDescent="0.3">
      <c r="B1081" s="3">
        <v>1076</v>
      </c>
      <c r="C1081" s="25">
        <v>85030</v>
      </c>
      <c r="D1081" s="24" t="s">
        <v>1638</v>
      </c>
      <c r="E1081" s="24" t="s">
        <v>122</v>
      </c>
      <c r="F1081" s="24" t="s">
        <v>107</v>
      </c>
      <c r="G1081" s="18">
        <v>634</v>
      </c>
    </row>
    <row r="1082" spans="2:7" ht="28.8" x14ac:dyDescent="0.3">
      <c r="B1082" s="3">
        <v>1077</v>
      </c>
      <c r="C1082" s="25">
        <v>85073</v>
      </c>
      <c r="D1082" s="24" t="s">
        <v>1639</v>
      </c>
      <c r="E1082" s="24" t="s">
        <v>1640</v>
      </c>
      <c r="F1082" s="24" t="s">
        <v>28</v>
      </c>
      <c r="G1082" s="18">
        <v>1</v>
      </c>
    </row>
    <row r="1083" spans="2:7" ht="28.8" x14ac:dyDescent="0.3">
      <c r="B1083" s="3">
        <v>1078</v>
      </c>
      <c r="C1083" s="25">
        <v>85170</v>
      </c>
      <c r="D1083" s="24" t="s">
        <v>1641</v>
      </c>
      <c r="E1083" s="24" t="s">
        <v>1642</v>
      </c>
      <c r="F1083" s="24" t="s">
        <v>107</v>
      </c>
      <c r="G1083" s="18">
        <v>279</v>
      </c>
    </row>
    <row r="1084" spans="2:7" ht="28.8" x14ac:dyDescent="0.3">
      <c r="B1084" s="3">
        <v>1079</v>
      </c>
      <c r="C1084" s="25">
        <v>85324</v>
      </c>
      <c r="D1084" s="24" t="s">
        <v>1643</v>
      </c>
      <c r="E1084" s="24" t="s">
        <v>931</v>
      </c>
      <c r="F1084" s="24" t="s">
        <v>58</v>
      </c>
      <c r="G1084" s="18">
        <v>22</v>
      </c>
    </row>
    <row r="1085" spans="2:7" ht="28.8" x14ac:dyDescent="0.3">
      <c r="B1085" s="3">
        <v>1080</v>
      </c>
      <c r="C1085" s="25">
        <v>85472</v>
      </c>
      <c r="D1085" s="24" t="s">
        <v>1644</v>
      </c>
      <c r="E1085" s="24" t="s">
        <v>42</v>
      </c>
      <c r="F1085" s="24" t="s">
        <v>23</v>
      </c>
      <c r="G1085" s="18">
        <v>57</v>
      </c>
    </row>
    <row r="1086" spans="2:7" ht="28.8" x14ac:dyDescent="0.3">
      <c r="B1086" s="3">
        <v>1081</v>
      </c>
      <c r="C1086" s="25">
        <v>85553</v>
      </c>
      <c r="D1086" s="24" t="s">
        <v>1645</v>
      </c>
      <c r="E1086" s="24" t="s">
        <v>1568</v>
      </c>
      <c r="F1086" s="24" t="s">
        <v>169</v>
      </c>
      <c r="G1086" s="18">
        <v>38</v>
      </c>
    </row>
    <row r="1087" spans="2:7" x14ac:dyDescent="0.3">
      <c r="B1087" s="3">
        <v>1082</v>
      </c>
      <c r="C1087" s="25">
        <v>85570</v>
      </c>
      <c r="D1087" s="24" t="s">
        <v>1646</v>
      </c>
      <c r="E1087" s="24" t="s">
        <v>467</v>
      </c>
      <c r="F1087" s="24" t="s">
        <v>1647</v>
      </c>
      <c r="G1087" s="18">
        <v>29</v>
      </c>
    </row>
    <row r="1088" spans="2:7" ht="28.8" x14ac:dyDescent="0.3">
      <c r="B1088" s="3">
        <v>1083</v>
      </c>
      <c r="C1088" s="25">
        <v>86134</v>
      </c>
      <c r="D1088" s="24" t="s">
        <v>1648</v>
      </c>
      <c r="E1088" s="24" t="s">
        <v>1649</v>
      </c>
      <c r="F1088" s="24" t="s">
        <v>48</v>
      </c>
      <c r="G1088" s="18">
        <v>397</v>
      </c>
    </row>
    <row r="1089" spans="2:7" x14ac:dyDescent="0.3">
      <c r="B1089" s="3">
        <v>1084</v>
      </c>
      <c r="C1089" s="25">
        <v>86169</v>
      </c>
      <c r="D1089" s="24" t="s">
        <v>1650</v>
      </c>
      <c r="E1089" s="24" t="s">
        <v>1651</v>
      </c>
      <c r="F1089" s="24" t="s">
        <v>48</v>
      </c>
      <c r="G1089" s="18">
        <v>99</v>
      </c>
    </row>
    <row r="1090" spans="2:7" x14ac:dyDescent="0.3">
      <c r="B1090" s="3">
        <v>1085</v>
      </c>
      <c r="C1090" s="25">
        <v>86223</v>
      </c>
      <c r="D1090" s="24" t="s">
        <v>1652</v>
      </c>
      <c r="E1090" s="24" t="s">
        <v>1149</v>
      </c>
      <c r="F1090" s="24" t="s">
        <v>48</v>
      </c>
      <c r="G1090" s="18">
        <v>44</v>
      </c>
    </row>
    <row r="1091" spans="2:7" ht="28.8" x14ac:dyDescent="0.3">
      <c r="B1091" s="3">
        <v>1086</v>
      </c>
      <c r="C1091" s="25">
        <v>86240</v>
      </c>
      <c r="D1091" s="24" t="s">
        <v>1653</v>
      </c>
      <c r="E1091" s="24" t="s">
        <v>33</v>
      </c>
      <c r="F1091" s="24" t="s">
        <v>27</v>
      </c>
      <c r="G1091" s="18">
        <v>22</v>
      </c>
    </row>
    <row r="1092" spans="2:7" ht="28.8" x14ac:dyDescent="0.3">
      <c r="B1092" s="3">
        <v>1087</v>
      </c>
      <c r="C1092" s="25">
        <v>86584</v>
      </c>
      <c r="D1092" s="24" t="s">
        <v>1654</v>
      </c>
      <c r="E1092" s="24" t="s">
        <v>70</v>
      </c>
      <c r="F1092" s="24" t="s">
        <v>64</v>
      </c>
      <c r="G1092" s="18">
        <v>122</v>
      </c>
    </row>
    <row r="1093" spans="2:7" x14ac:dyDescent="0.3">
      <c r="B1093" s="3">
        <v>1088</v>
      </c>
      <c r="C1093" s="25">
        <v>86800</v>
      </c>
      <c r="D1093" s="24" t="s">
        <v>1655</v>
      </c>
      <c r="E1093" s="24" t="s">
        <v>1244</v>
      </c>
      <c r="F1093" s="24" t="s">
        <v>1237</v>
      </c>
      <c r="G1093" s="18">
        <v>101</v>
      </c>
    </row>
    <row r="1094" spans="2:7" x14ac:dyDescent="0.3">
      <c r="B1094" s="3">
        <v>1089</v>
      </c>
      <c r="C1094" s="25">
        <v>87009</v>
      </c>
      <c r="D1094" s="24" t="s">
        <v>1656</v>
      </c>
      <c r="E1094" s="24" t="s">
        <v>1657</v>
      </c>
      <c r="F1094" s="24" t="s">
        <v>43</v>
      </c>
      <c r="G1094" s="18">
        <v>662</v>
      </c>
    </row>
    <row r="1095" spans="2:7" ht="28.8" x14ac:dyDescent="0.3">
      <c r="B1095" s="3">
        <v>1090</v>
      </c>
      <c r="C1095" s="25">
        <v>87017</v>
      </c>
      <c r="D1095" s="24" t="s">
        <v>1658</v>
      </c>
      <c r="E1095" s="24" t="s">
        <v>39</v>
      </c>
      <c r="F1095" s="24" t="s">
        <v>415</v>
      </c>
      <c r="G1095" s="18">
        <v>37</v>
      </c>
    </row>
    <row r="1096" spans="2:7" ht="28.8" x14ac:dyDescent="0.3">
      <c r="B1096" s="3">
        <v>1091</v>
      </c>
      <c r="C1096" s="25">
        <v>87106</v>
      </c>
      <c r="D1096" s="24" t="s">
        <v>1659</v>
      </c>
      <c r="E1096" s="24" t="s">
        <v>1532</v>
      </c>
      <c r="F1096" s="24" t="s">
        <v>1255</v>
      </c>
      <c r="G1096" s="18">
        <v>52</v>
      </c>
    </row>
    <row r="1097" spans="2:7" x14ac:dyDescent="0.3">
      <c r="B1097" s="3">
        <v>1092</v>
      </c>
      <c r="C1097" s="25">
        <v>87238</v>
      </c>
      <c r="D1097" s="24" t="s">
        <v>1660</v>
      </c>
      <c r="E1097" s="24" t="s">
        <v>623</v>
      </c>
      <c r="F1097" s="24" t="s">
        <v>40</v>
      </c>
      <c r="G1097" s="18">
        <v>309</v>
      </c>
    </row>
    <row r="1098" spans="2:7" x14ac:dyDescent="0.3">
      <c r="B1098" s="3">
        <v>1093</v>
      </c>
      <c r="C1098" s="25">
        <v>87246</v>
      </c>
      <c r="D1098" s="24" t="s">
        <v>1661</v>
      </c>
      <c r="E1098" s="24" t="s">
        <v>30</v>
      </c>
      <c r="F1098" s="24" t="s">
        <v>40</v>
      </c>
      <c r="G1098" s="18">
        <v>352</v>
      </c>
    </row>
    <row r="1099" spans="2:7" ht="28.8" x14ac:dyDescent="0.3">
      <c r="B1099" s="3">
        <v>1094</v>
      </c>
      <c r="C1099" s="25">
        <v>87319</v>
      </c>
      <c r="D1099" s="24" t="s">
        <v>1662</v>
      </c>
      <c r="E1099" s="24" t="s">
        <v>1663</v>
      </c>
      <c r="F1099" s="24" t="s">
        <v>40</v>
      </c>
      <c r="G1099" s="18">
        <v>791</v>
      </c>
    </row>
    <row r="1100" spans="2:7" ht="28.8" x14ac:dyDescent="0.3">
      <c r="B1100" s="3">
        <v>1095</v>
      </c>
      <c r="C1100" s="25">
        <v>87327</v>
      </c>
      <c r="D1100" s="24" t="s">
        <v>1664</v>
      </c>
      <c r="E1100" s="24" t="s">
        <v>39</v>
      </c>
      <c r="F1100" s="24" t="s">
        <v>16</v>
      </c>
      <c r="G1100" s="18">
        <v>54</v>
      </c>
    </row>
    <row r="1101" spans="2:7" ht="28.8" x14ac:dyDescent="0.3">
      <c r="B1101" s="3">
        <v>1096</v>
      </c>
      <c r="C1101" s="25">
        <v>87335</v>
      </c>
      <c r="D1101" s="24" t="s">
        <v>1665</v>
      </c>
      <c r="E1101" s="24" t="s">
        <v>39</v>
      </c>
      <c r="F1101" s="24" t="s">
        <v>16</v>
      </c>
      <c r="G1101" s="18">
        <v>223</v>
      </c>
    </row>
    <row r="1102" spans="2:7" ht="28.8" x14ac:dyDescent="0.3">
      <c r="B1102" s="3">
        <v>1097</v>
      </c>
      <c r="C1102" s="25">
        <v>87378</v>
      </c>
      <c r="D1102" s="24" t="s">
        <v>1666</v>
      </c>
      <c r="E1102" s="24" t="s">
        <v>1667</v>
      </c>
      <c r="F1102" s="24" t="s">
        <v>43</v>
      </c>
      <c r="G1102" s="18">
        <v>130</v>
      </c>
    </row>
    <row r="1103" spans="2:7" ht="28.8" x14ac:dyDescent="0.3">
      <c r="B1103" s="3">
        <v>1098</v>
      </c>
      <c r="C1103" s="25">
        <v>87386</v>
      </c>
      <c r="D1103" s="24" t="s">
        <v>1668</v>
      </c>
      <c r="E1103" s="24" t="s">
        <v>1667</v>
      </c>
      <c r="F1103" s="24" t="s">
        <v>43</v>
      </c>
      <c r="G1103" s="18">
        <v>1132</v>
      </c>
    </row>
    <row r="1104" spans="2:7" x14ac:dyDescent="0.3">
      <c r="B1104" s="3">
        <v>1099</v>
      </c>
      <c r="C1104" s="25">
        <v>87882</v>
      </c>
      <c r="D1104" s="24" t="s">
        <v>1669</v>
      </c>
      <c r="E1104" s="24" t="s">
        <v>1479</v>
      </c>
      <c r="F1104" s="24" t="s">
        <v>107</v>
      </c>
      <c r="G1104" s="18">
        <v>336</v>
      </c>
    </row>
    <row r="1105" spans="2:7" x14ac:dyDescent="0.3">
      <c r="B1105" s="3">
        <v>1100</v>
      </c>
      <c r="C1105" s="25">
        <v>88560</v>
      </c>
      <c r="D1105" s="24" t="s">
        <v>1670</v>
      </c>
      <c r="E1105" s="24" t="s">
        <v>1671</v>
      </c>
      <c r="F1105" s="24" t="s">
        <v>1541</v>
      </c>
      <c r="G1105" s="18">
        <v>1303</v>
      </c>
    </row>
    <row r="1106" spans="2:7" x14ac:dyDescent="0.3">
      <c r="B1106" s="3">
        <v>1101</v>
      </c>
      <c r="C1106" s="25">
        <v>88692</v>
      </c>
      <c r="D1106" s="24" t="s">
        <v>1672</v>
      </c>
      <c r="E1106" s="24" t="s">
        <v>1673</v>
      </c>
      <c r="F1106" s="24" t="s">
        <v>107</v>
      </c>
      <c r="G1106" s="18">
        <v>186</v>
      </c>
    </row>
    <row r="1107" spans="2:7" x14ac:dyDescent="0.3">
      <c r="B1107" s="3">
        <v>1102</v>
      </c>
      <c r="C1107" s="25">
        <v>88706</v>
      </c>
      <c r="D1107" s="24" t="s">
        <v>1674</v>
      </c>
      <c r="E1107" s="24" t="s">
        <v>1485</v>
      </c>
      <c r="F1107" s="24" t="s">
        <v>107</v>
      </c>
      <c r="G1107" s="18">
        <v>126</v>
      </c>
    </row>
    <row r="1108" spans="2:7" ht="28.8" x14ac:dyDescent="0.3">
      <c r="B1108" s="3">
        <v>1103</v>
      </c>
      <c r="C1108" s="25">
        <v>88714</v>
      </c>
      <c r="D1108" s="24" t="s">
        <v>1675</v>
      </c>
      <c r="E1108" s="24" t="s">
        <v>39</v>
      </c>
      <c r="F1108" s="24" t="s">
        <v>199</v>
      </c>
      <c r="G1108" s="18">
        <v>23</v>
      </c>
    </row>
    <row r="1109" spans="2:7" ht="28.8" x14ac:dyDescent="0.3">
      <c r="B1109" s="3">
        <v>1104</v>
      </c>
      <c r="C1109" s="25">
        <v>88722</v>
      </c>
      <c r="D1109" s="24" t="s">
        <v>1676</v>
      </c>
      <c r="E1109" s="24" t="s">
        <v>1677</v>
      </c>
      <c r="F1109" s="24" t="s">
        <v>107</v>
      </c>
      <c r="G1109" s="18">
        <v>356</v>
      </c>
    </row>
    <row r="1110" spans="2:7" ht="28.8" x14ac:dyDescent="0.3">
      <c r="B1110" s="3">
        <v>1105</v>
      </c>
      <c r="C1110" s="25">
        <v>88730</v>
      </c>
      <c r="D1110" s="24" t="s">
        <v>1678</v>
      </c>
      <c r="E1110" s="24" t="s">
        <v>1673</v>
      </c>
      <c r="F1110" s="24" t="s">
        <v>107</v>
      </c>
      <c r="G1110" s="18">
        <v>1783</v>
      </c>
    </row>
    <row r="1111" spans="2:7" ht="28.8" x14ac:dyDescent="0.3">
      <c r="B1111" s="3">
        <v>1106</v>
      </c>
      <c r="C1111" s="25">
        <v>88803</v>
      </c>
      <c r="D1111" s="24" t="s">
        <v>1679</v>
      </c>
      <c r="E1111" s="24" t="s">
        <v>39</v>
      </c>
      <c r="F1111" s="24" t="s">
        <v>199</v>
      </c>
      <c r="G1111" s="18">
        <v>26</v>
      </c>
    </row>
    <row r="1112" spans="2:7" ht="28.8" x14ac:dyDescent="0.3">
      <c r="B1112" s="3">
        <v>1107</v>
      </c>
      <c r="C1112" s="25">
        <v>88838</v>
      </c>
      <c r="D1112" s="24" t="s">
        <v>1680</v>
      </c>
      <c r="E1112" s="24" t="s">
        <v>39</v>
      </c>
      <c r="F1112" s="24" t="s">
        <v>199</v>
      </c>
      <c r="G1112" s="18">
        <v>83</v>
      </c>
    </row>
    <row r="1113" spans="2:7" ht="28.8" x14ac:dyDescent="0.3">
      <c r="B1113" s="3">
        <v>1108</v>
      </c>
      <c r="C1113" s="25">
        <v>89079</v>
      </c>
      <c r="D1113" s="24" t="s">
        <v>1681</v>
      </c>
      <c r="E1113" s="24" t="s">
        <v>39</v>
      </c>
      <c r="F1113" s="24" t="s">
        <v>48</v>
      </c>
      <c r="G1113" s="18">
        <v>231</v>
      </c>
    </row>
    <row r="1114" spans="2:7" x14ac:dyDescent="0.3">
      <c r="B1114" s="3">
        <v>1109</v>
      </c>
      <c r="C1114" s="25">
        <v>89184</v>
      </c>
      <c r="D1114" s="24" t="s">
        <v>1682</v>
      </c>
      <c r="E1114" s="24" t="s">
        <v>1673</v>
      </c>
      <c r="F1114" s="24" t="s">
        <v>107</v>
      </c>
      <c r="G1114" s="18">
        <v>40</v>
      </c>
    </row>
    <row r="1115" spans="2:7" ht="28.8" x14ac:dyDescent="0.3">
      <c r="B1115" s="3">
        <v>1110</v>
      </c>
      <c r="C1115" s="25">
        <v>89451</v>
      </c>
      <c r="D1115" s="24" t="s">
        <v>1683</v>
      </c>
      <c r="E1115" s="24" t="s">
        <v>1684</v>
      </c>
      <c r="F1115" s="24" t="s">
        <v>1685</v>
      </c>
      <c r="G1115" s="18">
        <v>926</v>
      </c>
    </row>
    <row r="1116" spans="2:7" ht="28.8" x14ac:dyDescent="0.3">
      <c r="B1116" s="3">
        <v>1111</v>
      </c>
      <c r="C1116" s="25">
        <v>89486</v>
      </c>
      <c r="D1116" s="24" t="s">
        <v>1686</v>
      </c>
      <c r="E1116" s="24" t="s">
        <v>1687</v>
      </c>
      <c r="F1116" s="24" t="s">
        <v>1685</v>
      </c>
      <c r="G1116" s="18">
        <v>91</v>
      </c>
    </row>
    <row r="1117" spans="2:7" ht="28.8" x14ac:dyDescent="0.3">
      <c r="B1117" s="3">
        <v>1112</v>
      </c>
      <c r="C1117" s="25">
        <v>89680</v>
      </c>
      <c r="D1117" s="24" t="s">
        <v>1688</v>
      </c>
      <c r="E1117" s="24" t="s">
        <v>1689</v>
      </c>
      <c r="F1117" s="24" t="s">
        <v>90</v>
      </c>
      <c r="G1117" s="18">
        <v>34</v>
      </c>
    </row>
    <row r="1118" spans="2:7" ht="28.8" x14ac:dyDescent="0.3">
      <c r="B1118" s="3">
        <v>1113</v>
      </c>
      <c r="C1118" s="25">
        <v>89826</v>
      </c>
      <c r="D1118" s="24" t="s">
        <v>1690</v>
      </c>
      <c r="E1118" s="24" t="s">
        <v>42</v>
      </c>
      <c r="F1118" s="24" t="s">
        <v>43</v>
      </c>
      <c r="G1118" s="18">
        <v>181</v>
      </c>
    </row>
    <row r="1119" spans="2:7" ht="28.8" x14ac:dyDescent="0.3">
      <c r="B1119" s="3">
        <v>1114</v>
      </c>
      <c r="C1119" s="25">
        <v>89834</v>
      </c>
      <c r="D1119" s="24" t="s">
        <v>1691</v>
      </c>
      <c r="E1119" s="24" t="s">
        <v>42</v>
      </c>
      <c r="F1119" s="24" t="s">
        <v>43</v>
      </c>
      <c r="G1119" s="18">
        <v>116</v>
      </c>
    </row>
    <row r="1120" spans="2:7" ht="28.8" x14ac:dyDescent="0.3">
      <c r="B1120" s="3">
        <v>1115</v>
      </c>
      <c r="C1120" s="25">
        <v>89842</v>
      </c>
      <c r="D1120" s="24" t="s">
        <v>1692</v>
      </c>
      <c r="E1120" s="24" t="s">
        <v>403</v>
      </c>
      <c r="F1120" s="24" t="s">
        <v>658</v>
      </c>
      <c r="G1120" s="18">
        <v>272</v>
      </c>
    </row>
    <row r="1121" spans="2:7" ht="43.2" x14ac:dyDescent="0.3">
      <c r="B1121" s="3">
        <v>1116</v>
      </c>
      <c r="C1121" s="25">
        <v>89877</v>
      </c>
      <c r="D1121" s="24" t="s">
        <v>1693</v>
      </c>
      <c r="E1121" s="24" t="s">
        <v>1694</v>
      </c>
      <c r="F1121" s="24" t="s">
        <v>43</v>
      </c>
      <c r="G1121" s="18">
        <v>3</v>
      </c>
    </row>
    <row r="1122" spans="2:7" ht="43.2" x14ac:dyDescent="0.3">
      <c r="B1122" s="3">
        <v>1117</v>
      </c>
      <c r="C1122" s="25">
        <v>89885</v>
      </c>
      <c r="D1122" s="24" t="s">
        <v>1695</v>
      </c>
      <c r="E1122" s="24" t="s">
        <v>1694</v>
      </c>
      <c r="F1122" s="24" t="s">
        <v>43</v>
      </c>
      <c r="G1122" s="18">
        <v>7</v>
      </c>
    </row>
    <row r="1123" spans="2:7" ht="28.8" x14ac:dyDescent="0.3">
      <c r="B1123" s="3">
        <v>1118</v>
      </c>
      <c r="C1123" s="25">
        <v>89893</v>
      </c>
      <c r="D1123" s="24" t="s">
        <v>1696</v>
      </c>
      <c r="E1123" s="24" t="s">
        <v>55</v>
      </c>
      <c r="F1123" s="24" t="s">
        <v>48</v>
      </c>
      <c r="G1123" s="18">
        <v>85</v>
      </c>
    </row>
    <row r="1124" spans="2:7" ht="28.8" x14ac:dyDescent="0.3">
      <c r="B1124" s="3">
        <v>1119</v>
      </c>
      <c r="C1124" s="25">
        <v>89907</v>
      </c>
      <c r="D1124" s="24" t="s">
        <v>1697</v>
      </c>
      <c r="E1124" s="24" t="s">
        <v>55</v>
      </c>
      <c r="F1124" s="24" t="s">
        <v>48</v>
      </c>
      <c r="G1124" s="18">
        <v>52</v>
      </c>
    </row>
    <row r="1125" spans="2:7" ht="28.8" x14ac:dyDescent="0.3">
      <c r="B1125" s="3">
        <v>1120</v>
      </c>
      <c r="C1125" s="25">
        <v>89990</v>
      </c>
      <c r="D1125" s="24" t="s">
        <v>1698</v>
      </c>
      <c r="E1125" s="24" t="s">
        <v>55</v>
      </c>
      <c r="F1125" s="24" t="s">
        <v>48</v>
      </c>
      <c r="G1125" s="18">
        <v>94</v>
      </c>
    </row>
    <row r="1126" spans="2:7" ht="28.8" x14ac:dyDescent="0.3">
      <c r="B1126" s="3">
        <v>1121</v>
      </c>
      <c r="C1126" s="25">
        <v>90034</v>
      </c>
      <c r="D1126" s="24" t="s">
        <v>1699</v>
      </c>
      <c r="E1126" s="24" t="s">
        <v>189</v>
      </c>
      <c r="F1126" s="24" t="s">
        <v>297</v>
      </c>
      <c r="G1126" s="18">
        <v>63</v>
      </c>
    </row>
    <row r="1127" spans="2:7" ht="28.8" x14ac:dyDescent="0.3">
      <c r="B1127" s="3">
        <v>1122</v>
      </c>
      <c r="C1127" s="25">
        <v>90069</v>
      </c>
      <c r="D1127" s="24" t="s">
        <v>1700</v>
      </c>
      <c r="E1127" s="24" t="s">
        <v>122</v>
      </c>
      <c r="F1127" s="24" t="s">
        <v>48</v>
      </c>
      <c r="G1127" s="18">
        <v>311</v>
      </c>
    </row>
    <row r="1128" spans="2:7" ht="28.8" x14ac:dyDescent="0.3">
      <c r="B1128" s="3">
        <v>1123</v>
      </c>
      <c r="C1128" s="25">
        <v>90077</v>
      </c>
      <c r="D1128" s="24" t="s">
        <v>1701</v>
      </c>
      <c r="E1128" s="24" t="s">
        <v>122</v>
      </c>
      <c r="F1128" s="24" t="s">
        <v>48</v>
      </c>
      <c r="G1128" s="18">
        <v>836</v>
      </c>
    </row>
    <row r="1129" spans="2:7" x14ac:dyDescent="0.3">
      <c r="B1129" s="3">
        <v>1124</v>
      </c>
      <c r="C1129" s="25">
        <v>90107</v>
      </c>
      <c r="D1129" s="24" t="s">
        <v>1702</v>
      </c>
      <c r="E1129" s="24" t="s">
        <v>1703</v>
      </c>
      <c r="F1129" s="24" t="s">
        <v>297</v>
      </c>
      <c r="G1129" s="18">
        <v>104</v>
      </c>
    </row>
    <row r="1130" spans="2:7" ht="28.8" x14ac:dyDescent="0.3">
      <c r="B1130" s="3">
        <v>1125</v>
      </c>
      <c r="C1130" s="25">
        <v>90131</v>
      </c>
      <c r="D1130" s="24" t="s">
        <v>1704</v>
      </c>
      <c r="E1130" s="24" t="s">
        <v>1705</v>
      </c>
      <c r="F1130" s="24" t="s">
        <v>1706</v>
      </c>
      <c r="G1130" s="18">
        <v>24</v>
      </c>
    </row>
    <row r="1131" spans="2:7" ht="28.8" x14ac:dyDescent="0.3">
      <c r="B1131" s="3">
        <v>1126</v>
      </c>
      <c r="C1131" s="25">
        <v>90190</v>
      </c>
      <c r="D1131" s="24" t="s">
        <v>1707</v>
      </c>
      <c r="E1131" s="24" t="s">
        <v>605</v>
      </c>
      <c r="F1131" s="24" t="s">
        <v>356</v>
      </c>
      <c r="G1131" s="18">
        <v>108</v>
      </c>
    </row>
    <row r="1132" spans="2:7" ht="28.8" x14ac:dyDescent="0.3">
      <c r="B1132" s="3">
        <v>1127</v>
      </c>
      <c r="C1132" s="25">
        <v>90409</v>
      </c>
      <c r="D1132" s="26" t="s">
        <v>1708</v>
      </c>
      <c r="E1132" s="26" t="s">
        <v>1709</v>
      </c>
      <c r="F1132" s="26" t="s">
        <v>31</v>
      </c>
      <c r="G1132" s="18">
        <v>13</v>
      </c>
    </row>
    <row r="1133" spans="2:7" ht="28.8" x14ac:dyDescent="0.3">
      <c r="B1133" s="3">
        <v>1128</v>
      </c>
      <c r="C1133" s="25">
        <v>90999</v>
      </c>
      <c r="D1133" s="24" t="s">
        <v>1710</v>
      </c>
      <c r="E1133" s="24" t="s">
        <v>327</v>
      </c>
      <c r="F1133" s="24" t="s">
        <v>19</v>
      </c>
      <c r="G1133" s="18">
        <v>197</v>
      </c>
    </row>
    <row r="1134" spans="2:7" ht="28.8" x14ac:dyDescent="0.3">
      <c r="B1134" s="3">
        <v>1129</v>
      </c>
      <c r="C1134" s="25">
        <v>91022</v>
      </c>
      <c r="D1134" s="24" t="s">
        <v>1711</v>
      </c>
      <c r="E1134" s="24" t="s">
        <v>327</v>
      </c>
      <c r="F1134" s="24" t="s">
        <v>19</v>
      </c>
      <c r="G1134" s="18">
        <v>385</v>
      </c>
    </row>
    <row r="1135" spans="2:7" x14ac:dyDescent="0.3">
      <c r="B1135" s="3">
        <v>1130</v>
      </c>
      <c r="C1135" s="25">
        <v>91065</v>
      </c>
      <c r="D1135" s="24" t="s">
        <v>1712</v>
      </c>
      <c r="E1135" s="24" t="s">
        <v>327</v>
      </c>
      <c r="F1135" s="24" t="s">
        <v>19</v>
      </c>
      <c r="G1135" s="18">
        <v>54</v>
      </c>
    </row>
    <row r="1136" spans="2:7" ht="28.8" x14ac:dyDescent="0.3">
      <c r="B1136" s="3">
        <v>1131</v>
      </c>
      <c r="C1136" s="25">
        <v>91081</v>
      </c>
      <c r="D1136" s="24" t="s">
        <v>1713</v>
      </c>
      <c r="E1136" s="24" t="s">
        <v>327</v>
      </c>
      <c r="F1136" s="24" t="s">
        <v>19</v>
      </c>
      <c r="G1136" s="18">
        <v>106</v>
      </c>
    </row>
    <row r="1137" spans="2:7" ht="28.8" x14ac:dyDescent="0.3">
      <c r="B1137" s="3">
        <v>1132</v>
      </c>
      <c r="C1137" s="25">
        <v>91367</v>
      </c>
      <c r="D1137" s="24" t="s">
        <v>1714</v>
      </c>
      <c r="E1137" s="24" t="s">
        <v>1715</v>
      </c>
      <c r="F1137" s="24" t="s">
        <v>1716</v>
      </c>
      <c r="G1137" s="18">
        <v>640</v>
      </c>
    </row>
    <row r="1138" spans="2:7" ht="28.8" x14ac:dyDescent="0.3">
      <c r="B1138" s="3">
        <v>1133</v>
      </c>
      <c r="C1138" s="25">
        <v>91413</v>
      </c>
      <c r="D1138" s="24" t="s">
        <v>1717</v>
      </c>
      <c r="E1138" s="24" t="s">
        <v>42</v>
      </c>
      <c r="F1138" s="24" t="s">
        <v>658</v>
      </c>
      <c r="G1138" s="18">
        <v>482</v>
      </c>
    </row>
    <row r="1139" spans="2:7" ht="28.8" x14ac:dyDescent="0.3">
      <c r="B1139" s="3">
        <v>1134</v>
      </c>
      <c r="C1139" s="25">
        <v>91456</v>
      </c>
      <c r="D1139" s="24" t="s">
        <v>1718</v>
      </c>
      <c r="E1139" s="24" t="s">
        <v>55</v>
      </c>
      <c r="F1139" s="24" t="s">
        <v>36</v>
      </c>
      <c r="G1139" s="18">
        <v>201</v>
      </c>
    </row>
    <row r="1140" spans="2:7" ht="28.8" x14ac:dyDescent="0.3">
      <c r="B1140" s="3">
        <v>1135</v>
      </c>
      <c r="C1140" s="25">
        <v>91502</v>
      </c>
      <c r="D1140" s="24" t="s">
        <v>1719</v>
      </c>
      <c r="E1140" s="24" t="s">
        <v>55</v>
      </c>
      <c r="F1140" s="24" t="s">
        <v>36</v>
      </c>
      <c r="G1140" s="18">
        <v>312</v>
      </c>
    </row>
    <row r="1141" spans="2:7" ht="28.8" x14ac:dyDescent="0.3">
      <c r="B1141" s="3">
        <v>1136</v>
      </c>
      <c r="C1141" s="25">
        <v>91510</v>
      </c>
      <c r="D1141" s="24" t="s">
        <v>1720</v>
      </c>
      <c r="E1141" s="24" t="s">
        <v>55</v>
      </c>
      <c r="F1141" s="24" t="s">
        <v>36</v>
      </c>
      <c r="G1141" s="18">
        <v>76</v>
      </c>
    </row>
    <row r="1142" spans="2:7" ht="28.8" x14ac:dyDescent="0.3">
      <c r="B1142" s="3">
        <v>1137</v>
      </c>
      <c r="C1142" s="25">
        <v>91553</v>
      </c>
      <c r="D1142" s="24" t="s">
        <v>1721</v>
      </c>
      <c r="E1142" s="24" t="s">
        <v>55</v>
      </c>
      <c r="F1142" s="24" t="s">
        <v>36</v>
      </c>
      <c r="G1142" s="18">
        <v>77</v>
      </c>
    </row>
    <row r="1143" spans="2:7" ht="28.8" x14ac:dyDescent="0.3">
      <c r="B1143" s="3">
        <v>1138</v>
      </c>
      <c r="C1143" s="25">
        <v>91634</v>
      </c>
      <c r="D1143" s="24" t="s">
        <v>1722</v>
      </c>
      <c r="E1143" s="24" t="s">
        <v>55</v>
      </c>
      <c r="F1143" s="24" t="s">
        <v>48</v>
      </c>
      <c r="G1143" s="18">
        <v>159</v>
      </c>
    </row>
    <row r="1144" spans="2:7" x14ac:dyDescent="0.3">
      <c r="B1144" s="3">
        <v>1139</v>
      </c>
      <c r="C1144" s="25">
        <v>91669</v>
      </c>
      <c r="D1144" s="24" t="s">
        <v>1723</v>
      </c>
      <c r="E1144" s="24" t="s">
        <v>1724</v>
      </c>
      <c r="F1144" s="24" t="s">
        <v>48</v>
      </c>
      <c r="G1144" s="18">
        <v>78</v>
      </c>
    </row>
    <row r="1145" spans="2:7" ht="28.8" x14ac:dyDescent="0.3">
      <c r="B1145" s="3">
        <v>1140</v>
      </c>
      <c r="C1145" s="25">
        <v>91782</v>
      </c>
      <c r="D1145" s="24" t="s">
        <v>1725</v>
      </c>
      <c r="E1145" s="24" t="s">
        <v>432</v>
      </c>
      <c r="F1145" s="24" t="s">
        <v>28</v>
      </c>
      <c r="G1145" s="18">
        <v>166</v>
      </c>
    </row>
    <row r="1146" spans="2:7" ht="28.8" x14ac:dyDescent="0.3">
      <c r="B1146" s="3">
        <v>1141</v>
      </c>
      <c r="C1146" s="25">
        <v>91820</v>
      </c>
      <c r="D1146" s="24" t="s">
        <v>1726</v>
      </c>
      <c r="E1146" s="24" t="s">
        <v>39</v>
      </c>
      <c r="F1146" s="24" t="s">
        <v>27</v>
      </c>
      <c r="G1146" s="18">
        <v>141</v>
      </c>
    </row>
    <row r="1147" spans="2:7" ht="28.8" x14ac:dyDescent="0.3">
      <c r="B1147" s="3">
        <v>1142</v>
      </c>
      <c r="C1147" s="25">
        <v>91847</v>
      </c>
      <c r="D1147" s="24" t="s">
        <v>1727</v>
      </c>
      <c r="E1147" s="24" t="s">
        <v>39</v>
      </c>
      <c r="F1147" s="24" t="s">
        <v>27</v>
      </c>
      <c r="G1147" s="18">
        <v>163</v>
      </c>
    </row>
    <row r="1148" spans="2:7" x14ac:dyDescent="0.3">
      <c r="B1148" s="3">
        <v>1143</v>
      </c>
      <c r="C1148" s="25">
        <v>91863</v>
      </c>
      <c r="D1148" s="24" t="s">
        <v>1728</v>
      </c>
      <c r="E1148" s="24" t="s">
        <v>1729</v>
      </c>
      <c r="F1148" s="24" t="s">
        <v>286</v>
      </c>
      <c r="G1148" s="18">
        <v>33</v>
      </c>
    </row>
    <row r="1149" spans="2:7" x14ac:dyDescent="0.3">
      <c r="B1149" s="3">
        <v>1144</v>
      </c>
      <c r="C1149" s="25">
        <v>92010</v>
      </c>
      <c r="D1149" s="24" t="s">
        <v>1730</v>
      </c>
      <c r="E1149" s="24" t="s">
        <v>1731</v>
      </c>
      <c r="F1149" s="24" t="s">
        <v>90</v>
      </c>
      <c r="G1149" s="18">
        <v>308</v>
      </c>
    </row>
    <row r="1150" spans="2:7" ht="28.8" x14ac:dyDescent="0.3">
      <c r="B1150" s="3">
        <v>1145</v>
      </c>
      <c r="C1150" s="25">
        <v>92045</v>
      </c>
      <c r="D1150" s="24" t="s">
        <v>1732</v>
      </c>
      <c r="E1150" s="24" t="s">
        <v>1012</v>
      </c>
      <c r="F1150" s="24" t="s">
        <v>857</v>
      </c>
      <c r="G1150" s="18">
        <v>56</v>
      </c>
    </row>
    <row r="1151" spans="2:7" x14ac:dyDescent="0.3">
      <c r="B1151" s="3">
        <v>1146</v>
      </c>
      <c r="C1151" s="25">
        <v>92088</v>
      </c>
      <c r="D1151" s="24" t="s">
        <v>1733</v>
      </c>
      <c r="E1151" s="24" t="s">
        <v>623</v>
      </c>
      <c r="F1151" s="24" t="s">
        <v>40</v>
      </c>
      <c r="G1151" s="18">
        <v>265</v>
      </c>
    </row>
    <row r="1152" spans="2:7" ht="28.8" x14ac:dyDescent="0.3">
      <c r="B1152" s="3">
        <v>1147</v>
      </c>
      <c r="C1152" s="25">
        <v>92231</v>
      </c>
      <c r="D1152" s="24" t="s">
        <v>1734</v>
      </c>
      <c r="E1152" s="24" t="s">
        <v>1735</v>
      </c>
      <c r="F1152" s="24" t="s">
        <v>19</v>
      </c>
      <c r="G1152" s="18">
        <v>93</v>
      </c>
    </row>
    <row r="1153" spans="2:7" ht="28.8" x14ac:dyDescent="0.3">
      <c r="B1153" s="3">
        <v>1148</v>
      </c>
      <c r="C1153" s="25">
        <v>92240</v>
      </c>
      <c r="D1153" s="24" t="s">
        <v>1736</v>
      </c>
      <c r="E1153" s="24" t="s">
        <v>1735</v>
      </c>
      <c r="F1153" s="24" t="s">
        <v>19</v>
      </c>
      <c r="G1153" s="18">
        <v>31</v>
      </c>
    </row>
    <row r="1154" spans="2:7" x14ac:dyDescent="0.3">
      <c r="B1154" s="3">
        <v>1149</v>
      </c>
      <c r="C1154" s="25">
        <v>92266</v>
      </c>
      <c r="D1154" s="24" t="s">
        <v>1737</v>
      </c>
      <c r="E1154" s="24" t="s">
        <v>1738</v>
      </c>
      <c r="F1154" s="24" t="s">
        <v>1739</v>
      </c>
      <c r="G1154" s="18">
        <v>32</v>
      </c>
    </row>
    <row r="1155" spans="2:7" ht="28.8" x14ac:dyDescent="0.3">
      <c r="B1155" s="3">
        <v>1150</v>
      </c>
      <c r="C1155" s="25">
        <v>92282</v>
      </c>
      <c r="D1155" s="24" t="s">
        <v>1740</v>
      </c>
      <c r="E1155" s="24" t="s">
        <v>15</v>
      </c>
      <c r="F1155" s="24" t="s">
        <v>16</v>
      </c>
      <c r="G1155" s="18">
        <v>89</v>
      </c>
    </row>
    <row r="1156" spans="2:7" ht="28.8" x14ac:dyDescent="0.3">
      <c r="B1156" s="3">
        <v>1151</v>
      </c>
      <c r="C1156" s="25">
        <v>92290</v>
      </c>
      <c r="D1156" s="24" t="s">
        <v>1741</v>
      </c>
      <c r="E1156" s="24" t="s">
        <v>15</v>
      </c>
      <c r="F1156" s="24" t="s">
        <v>16</v>
      </c>
      <c r="G1156" s="18">
        <v>195</v>
      </c>
    </row>
    <row r="1157" spans="2:7" ht="28.8" x14ac:dyDescent="0.3">
      <c r="B1157" s="3">
        <v>1152</v>
      </c>
      <c r="C1157" s="25">
        <v>92355</v>
      </c>
      <c r="D1157" s="24" t="s">
        <v>1742</v>
      </c>
      <c r="E1157" s="24" t="s">
        <v>122</v>
      </c>
      <c r="F1157" s="24" t="s">
        <v>27</v>
      </c>
      <c r="G1157" s="18">
        <v>187</v>
      </c>
    </row>
    <row r="1158" spans="2:7" ht="28.8" x14ac:dyDescent="0.3">
      <c r="B1158" s="3">
        <v>1153</v>
      </c>
      <c r="C1158" s="25">
        <v>92380</v>
      </c>
      <c r="D1158" s="24" t="s">
        <v>1743</v>
      </c>
      <c r="E1158" s="24" t="s">
        <v>122</v>
      </c>
      <c r="F1158" s="24" t="s">
        <v>27</v>
      </c>
      <c r="G1158" s="18">
        <v>211</v>
      </c>
    </row>
    <row r="1159" spans="2:7" x14ac:dyDescent="0.3">
      <c r="B1159" s="3">
        <v>1154</v>
      </c>
      <c r="C1159" s="25">
        <v>92410</v>
      </c>
      <c r="D1159" s="24" t="s">
        <v>1744</v>
      </c>
      <c r="E1159" s="24" t="s">
        <v>1745</v>
      </c>
      <c r="F1159" s="24" t="s">
        <v>28</v>
      </c>
      <c r="G1159" s="18">
        <v>14</v>
      </c>
    </row>
    <row r="1160" spans="2:7" ht="28.8" x14ac:dyDescent="0.3">
      <c r="B1160" s="3">
        <v>1155</v>
      </c>
      <c r="C1160" s="25">
        <v>92770</v>
      </c>
      <c r="D1160" s="24" t="s">
        <v>1746</v>
      </c>
      <c r="E1160" s="24" t="s">
        <v>124</v>
      </c>
      <c r="F1160" s="24" t="s">
        <v>28</v>
      </c>
      <c r="G1160" s="18">
        <v>66</v>
      </c>
    </row>
    <row r="1161" spans="2:7" ht="28.8" x14ac:dyDescent="0.3">
      <c r="B1161" s="3">
        <v>1156</v>
      </c>
      <c r="C1161" s="25">
        <v>92789</v>
      </c>
      <c r="D1161" s="24" t="s">
        <v>1747</v>
      </c>
      <c r="E1161" s="24" t="s">
        <v>124</v>
      </c>
      <c r="F1161" s="24" t="s">
        <v>28</v>
      </c>
      <c r="G1161" s="18">
        <v>31</v>
      </c>
    </row>
    <row r="1162" spans="2:7" ht="28.8" x14ac:dyDescent="0.3">
      <c r="B1162" s="3">
        <v>1157</v>
      </c>
      <c r="C1162" s="25">
        <v>93130</v>
      </c>
      <c r="D1162" s="24" t="s">
        <v>1748</v>
      </c>
      <c r="E1162" s="24" t="s">
        <v>39</v>
      </c>
      <c r="F1162" s="24" t="s">
        <v>199</v>
      </c>
      <c r="G1162" s="18">
        <v>449</v>
      </c>
    </row>
    <row r="1163" spans="2:7" ht="28.8" x14ac:dyDescent="0.3">
      <c r="B1163" s="3">
        <v>1158</v>
      </c>
      <c r="C1163" s="25">
        <v>93149</v>
      </c>
      <c r="D1163" s="24" t="s">
        <v>1749</v>
      </c>
      <c r="E1163" s="24" t="s">
        <v>39</v>
      </c>
      <c r="F1163" s="24" t="s">
        <v>199</v>
      </c>
      <c r="G1163" s="18">
        <v>173</v>
      </c>
    </row>
    <row r="1164" spans="2:7" ht="28.8" x14ac:dyDescent="0.3">
      <c r="B1164" s="3">
        <v>1159</v>
      </c>
      <c r="C1164" s="25">
        <v>93165</v>
      </c>
      <c r="D1164" s="24" t="s">
        <v>1750</v>
      </c>
      <c r="E1164" s="24" t="s">
        <v>39</v>
      </c>
      <c r="F1164" s="24" t="s">
        <v>199</v>
      </c>
      <c r="G1164" s="18">
        <v>230</v>
      </c>
    </row>
    <row r="1165" spans="2:7" ht="28.8" x14ac:dyDescent="0.3">
      <c r="B1165" s="3">
        <v>1160</v>
      </c>
      <c r="C1165" s="25">
        <v>93483</v>
      </c>
      <c r="D1165" s="24" t="s">
        <v>1751</v>
      </c>
      <c r="E1165" s="24" t="s">
        <v>605</v>
      </c>
      <c r="F1165" s="24" t="s">
        <v>43</v>
      </c>
      <c r="G1165" s="18">
        <v>101</v>
      </c>
    </row>
    <row r="1166" spans="2:7" ht="28.8" x14ac:dyDescent="0.3">
      <c r="B1166" s="3">
        <v>1161</v>
      </c>
      <c r="C1166" s="25">
        <v>93505</v>
      </c>
      <c r="D1166" s="24" t="s">
        <v>1752</v>
      </c>
      <c r="E1166" s="24" t="s">
        <v>1084</v>
      </c>
      <c r="F1166" s="24" t="s">
        <v>43</v>
      </c>
      <c r="G1166" s="18">
        <v>115</v>
      </c>
    </row>
    <row r="1167" spans="2:7" ht="28.8" x14ac:dyDescent="0.3">
      <c r="B1167" s="3">
        <v>1162</v>
      </c>
      <c r="C1167" s="25">
        <v>93521</v>
      </c>
      <c r="D1167" s="24" t="s">
        <v>1753</v>
      </c>
      <c r="E1167" s="24" t="s">
        <v>1084</v>
      </c>
      <c r="F1167" s="24" t="s">
        <v>43</v>
      </c>
      <c r="G1167" s="18">
        <v>11</v>
      </c>
    </row>
    <row r="1168" spans="2:7" x14ac:dyDescent="0.3">
      <c r="B1168" s="3">
        <v>1163</v>
      </c>
      <c r="C1168" s="25">
        <v>93564</v>
      </c>
      <c r="D1168" s="24" t="s">
        <v>1754</v>
      </c>
      <c r="E1168" s="24" t="s">
        <v>1634</v>
      </c>
      <c r="F1168" s="24" t="s">
        <v>250</v>
      </c>
      <c r="G1168" s="18">
        <v>13</v>
      </c>
    </row>
    <row r="1169" spans="2:7" x14ac:dyDescent="0.3">
      <c r="B1169" s="3">
        <v>1164</v>
      </c>
      <c r="C1169" s="25">
        <v>93572</v>
      </c>
      <c r="D1169" s="24" t="s">
        <v>1755</v>
      </c>
      <c r="E1169" s="24" t="s">
        <v>1634</v>
      </c>
      <c r="F1169" s="24" t="s">
        <v>250</v>
      </c>
      <c r="G1169" s="18">
        <v>56</v>
      </c>
    </row>
    <row r="1170" spans="2:7" ht="28.8" x14ac:dyDescent="0.3">
      <c r="B1170" s="3">
        <v>1165</v>
      </c>
      <c r="C1170" s="25">
        <v>93785</v>
      </c>
      <c r="D1170" s="24" t="s">
        <v>1756</v>
      </c>
      <c r="E1170" s="24" t="s">
        <v>1757</v>
      </c>
      <c r="F1170" s="24" t="s">
        <v>199</v>
      </c>
      <c r="G1170" s="18">
        <v>183</v>
      </c>
    </row>
    <row r="1171" spans="2:7" ht="28.8" x14ac:dyDescent="0.3">
      <c r="B1171" s="3">
        <v>1166</v>
      </c>
      <c r="C1171" s="25">
        <v>93793</v>
      </c>
      <c r="D1171" s="24" t="s">
        <v>1758</v>
      </c>
      <c r="E1171" s="24" t="s">
        <v>26</v>
      </c>
      <c r="F1171" s="24" t="s">
        <v>199</v>
      </c>
      <c r="G1171" s="18">
        <v>147</v>
      </c>
    </row>
    <row r="1172" spans="2:7" ht="28.8" x14ac:dyDescent="0.3">
      <c r="B1172" s="3">
        <v>1167</v>
      </c>
      <c r="C1172" s="25">
        <v>93866</v>
      </c>
      <c r="D1172" s="24" t="s">
        <v>1759</v>
      </c>
      <c r="E1172" s="24" t="s">
        <v>1760</v>
      </c>
      <c r="F1172" s="24" t="s">
        <v>64</v>
      </c>
      <c r="G1172" s="18">
        <v>132</v>
      </c>
    </row>
    <row r="1173" spans="2:7" x14ac:dyDescent="0.3">
      <c r="B1173" s="3">
        <v>1168</v>
      </c>
      <c r="C1173" s="25">
        <v>93955</v>
      </c>
      <c r="D1173" s="24" t="s">
        <v>1761</v>
      </c>
      <c r="E1173" s="24" t="s">
        <v>1762</v>
      </c>
      <c r="F1173" s="24" t="s">
        <v>250</v>
      </c>
      <c r="G1173" s="18">
        <v>16</v>
      </c>
    </row>
    <row r="1174" spans="2:7" ht="28.8" x14ac:dyDescent="0.3">
      <c r="B1174" s="3">
        <v>1169</v>
      </c>
      <c r="C1174" s="25">
        <v>94064</v>
      </c>
      <c r="D1174" s="24" t="s">
        <v>1763</v>
      </c>
      <c r="E1174" s="24" t="s">
        <v>1084</v>
      </c>
      <c r="F1174" s="24" t="s">
        <v>231</v>
      </c>
      <c r="G1174" s="18">
        <v>9</v>
      </c>
    </row>
    <row r="1175" spans="2:7" ht="28.8" x14ac:dyDescent="0.3">
      <c r="B1175" s="3">
        <v>1170</v>
      </c>
      <c r="C1175" s="25">
        <v>94110</v>
      </c>
      <c r="D1175" s="24" t="s">
        <v>1764</v>
      </c>
      <c r="E1175" s="24" t="s">
        <v>124</v>
      </c>
      <c r="F1175" s="24" t="s">
        <v>356</v>
      </c>
      <c r="G1175" s="18">
        <v>234</v>
      </c>
    </row>
    <row r="1176" spans="2:7" x14ac:dyDescent="0.3">
      <c r="B1176" s="3">
        <v>1171</v>
      </c>
      <c r="C1176" s="25">
        <v>94153</v>
      </c>
      <c r="D1176" s="24" t="s">
        <v>1765</v>
      </c>
      <c r="E1176" s="24" t="s">
        <v>1766</v>
      </c>
      <c r="F1176" s="24" t="s">
        <v>309</v>
      </c>
      <c r="G1176" s="18">
        <v>15</v>
      </c>
    </row>
    <row r="1177" spans="2:7" ht="28.8" x14ac:dyDescent="0.3">
      <c r="B1177" s="3">
        <v>1172</v>
      </c>
      <c r="C1177" s="25">
        <v>94439</v>
      </c>
      <c r="D1177" s="24" t="s">
        <v>1767</v>
      </c>
      <c r="E1177" s="24" t="s">
        <v>39</v>
      </c>
      <c r="F1177" s="24" t="s">
        <v>67</v>
      </c>
      <c r="G1177" s="18">
        <v>921</v>
      </c>
    </row>
    <row r="1178" spans="2:7" ht="28.8" x14ac:dyDescent="0.3">
      <c r="B1178" s="3">
        <v>1173</v>
      </c>
      <c r="C1178" s="25">
        <v>94447</v>
      </c>
      <c r="D1178" s="24" t="s">
        <v>1768</v>
      </c>
      <c r="E1178" s="24" t="s">
        <v>39</v>
      </c>
      <c r="F1178" s="24" t="s">
        <v>67</v>
      </c>
      <c r="G1178" s="18">
        <v>1092</v>
      </c>
    </row>
    <row r="1179" spans="2:7" ht="28.8" x14ac:dyDescent="0.3">
      <c r="B1179" s="3">
        <v>1174</v>
      </c>
      <c r="C1179" s="25">
        <v>94455</v>
      </c>
      <c r="D1179" s="24" t="s">
        <v>1769</v>
      </c>
      <c r="E1179" s="24" t="s">
        <v>767</v>
      </c>
      <c r="F1179" s="24" t="s">
        <v>336</v>
      </c>
      <c r="G1179" s="18">
        <v>3812</v>
      </c>
    </row>
    <row r="1180" spans="2:7" ht="28.8" x14ac:dyDescent="0.3">
      <c r="B1180" s="3">
        <v>1175</v>
      </c>
      <c r="C1180" s="25">
        <v>94471</v>
      </c>
      <c r="D1180" s="24" t="s">
        <v>1770</v>
      </c>
      <c r="E1180" s="24" t="s">
        <v>189</v>
      </c>
      <c r="F1180" s="24" t="s">
        <v>336</v>
      </c>
      <c r="G1180" s="18">
        <v>83</v>
      </c>
    </row>
    <row r="1181" spans="2:7" ht="28.8" x14ac:dyDescent="0.3">
      <c r="B1181" s="3">
        <v>1176</v>
      </c>
      <c r="C1181" s="25">
        <v>94692</v>
      </c>
      <c r="D1181" s="24" t="s">
        <v>1771</v>
      </c>
      <c r="E1181" s="24" t="s">
        <v>42</v>
      </c>
      <c r="F1181" s="24" t="s">
        <v>826</v>
      </c>
      <c r="G1181" s="18">
        <v>55</v>
      </c>
    </row>
    <row r="1182" spans="2:7" ht="28.8" x14ac:dyDescent="0.3">
      <c r="B1182" s="3">
        <v>1177</v>
      </c>
      <c r="C1182" s="25">
        <v>94714</v>
      </c>
      <c r="D1182" s="24" t="s">
        <v>1772</v>
      </c>
      <c r="E1182" s="24" t="s">
        <v>42</v>
      </c>
      <c r="F1182" s="24" t="s">
        <v>826</v>
      </c>
      <c r="G1182" s="18">
        <v>40</v>
      </c>
    </row>
    <row r="1183" spans="2:7" ht="28.8" x14ac:dyDescent="0.3">
      <c r="B1183" s="3">
        <v>1178</v>
      </c>
      <c r="C1183" s="25">
        <v>94889</v>
      </c>
      <c r="D1183" s="24" t="s">
        <v>1773</v>
      </c>
      <c r="E1183" s="24" t="s">
        <v>848</v>
      </c>
      <c r="F1183" s="24" t="s">
        <v>107</v>
      </c>
      <c r="G1183" s="18">
        <v>268</v>
      </c>
    </row>
    <row r="1184" spans="2:7" x14ac:dyDescent="0.3">
      <c r="B1184" s="3">
        <v>1179</v>
      </c>
      <c r="C1184" s="25">
        <v>95052</v>
      </c>
      <c r="D1184" s="24" t="s">
        <v>1774</v>
      </c>
      <c r="E1184" s="24" t="s">
        <v>1775</v>
      </c>
      <c r="F1184" s="24" t="s">
        <v>202</v>
      </c>
      <c r="G1184" s="18">
        <v>202</v>
      </c>
    </row>
    <row r="1185" spans="2:7" ht="43.2" x14ac:dyDescent="0.3">
      <c r="B1185" s="3">
        <v>1180</v>
      </c>
      <c r="C1185" s="25">
        <v>95222</v>
      </c>
      <c r="D1185" s="24" t="s">
        <v>1776</v>
      </c>
      <c r="E1185" s="24" t="s">
        <v>1777</v>
      </c>
      <c r="F1185" s="24" t="s">
        <v>43</v>
      </c>
      <c r="G1185" s="18">
        <v>383</v>
      </c>
    </row>
    <row r="1186" spans="2:7" ht="43.2" x14ac:dyDescent="0.3">
      <c r="B1186" s="3">
        <v>1181</v>
      </c>
      <c r="C1186" s="25">
        <v>95230</v>
      </c>
      <c r="D1186" s="24" t="s">
        <v>1778</v>
      </c>
      <c r="E1186" s="24" t="s">
        <v>1779</v>
      </c>
      <c r="F1186" s="24" t="s">
        <v>43</v>
      </c>
      <c r="G1186" s="18">
        <v>69</v>
      </c>
    </row>
    <row r="1187" spans="2:7" ht="28.8" x14ac:dyDescent="0.3">
      <c r="B1187" s="3">
        <v>1182</v>
      </c>
      <c r="C1187" s="25">
        <v>95354</v>
      </c>
      <c r="D1187" s="24" t="s">
        <v>1780</v>
      </c>
      <c r="E1187" s="24" t="s">
        <v>15</v>
      </c>
      <c r="F1187" s="24" t="s">
        <v>190</v>
      </c>
      <c r="G1187" s="18">
        <v>1267</v>
      </c>
    </row>
    <row r="1188" spans="2:7" ht="28.8" x14ac:dyDescent="0.3">
      <c r="B1188" s="3">
        <v>1183</v>
      </c>
      <c r="C1188" s="25">
        <v>95435</v>
      </c>
      <c r="D1188" s="24" t="s">
        <v>1781</v>
      </c>
      <c r="E1188" s="24" t="s">
        <v>115</v>
      </c>
      <c r="F1188" s="24" t="s">
        <v>190</v>
      </c>
      <c r="G1188" s="18">
        <v>305</v>
      </c>
    </row>
    <row r="1189" spans="2:7" ht="28.8" x14ac:dyDescent="0.3">
      <c r="B1189" s="3">
        <v>1184</v>
      </c>
      <c r="C1189" s="25">
        <v>95613</v>
      </c>
      <c r="D1189" s="24" t="s">
        <v>1782</v>
      </c>
      <c r="E1189" s="24" t="s">
        <v>1783</v>
      </c>
      <c r="F1189" s="24" t="s">
        <v>343</v>
      </c>
      <c r="G1189" s="18">
        <v>6</v>
      </c>
    </row>
    <row r="1190" spans="2:7" ht="28.8" x14ac:dyDescent="0.3">
      <c r="B1190" s="3">
        <v>1185</v>
      </c>
      <c r="C1190" s="25">
        <v>95923</v>
      </c>
      <c r="D1190" s="24" t="s">
        <v>1784</v>
      </c>
      <c r="E1190" s="24" t="s">
        <v>1785</v>
      </c>
      <c r="F1190" s="24" t="s">
        <v>1786</v>
      </c>
      <c r="G1190" s="18">
        <v>18</v>
      </c>
    </row>
    <row r="1191" spans="2:7" ht="28.8" x14ac:dyDescent="0.3">
      <c r="B1191" s="3">
        <v>1186</v>
      </c>
      <c r="C1191" s="25">
        <v>95931</v>
      </c>
      <c r="D1191" s="24" t="s">
        <v>1787</v>
      </c>
      <c r="E1191" s="24" t="s">
        <v>1785</v>
      </c>
      <c r="F1191" s="24" t="s">
        <v>1786</v>
      </c>
      <c r="G1191" s="18">
        <v>26</v>
      </c>
    </row>
    <row r="1192" spans="2:7" ht="28.8" x14ac:dyDescent="0.3">
      <c r="B1192" s="3">
        <v>1187</v>
      </c>
      <c r="C1192" s="25">
        <v>95958</v>
      </c>
      <c r="D1192" s="24" t="s">
        <v>1788</v>
      </c>
      <c r="E1192" s="24" t="s">
        <v>1789</v>
      </c>
      <c r="F1192" s="24" t="s">
        <v>1786</v>
      </c>
      <c r="G1192" s="18">
        <v>55</v>
      </c>
    </row>
    <row r="1193" spans="2:7" ht="28.8" x14ac:dyDescent="0.3">
      <c r="B1193" s="3">
        <v>1188</v>
      </c>
      <c r="C1193" s="25">
        <v>96083</v>
      </c>
      <c r="D1193" s="24" t="s">
        <v>1790</v>
      </c>
      <c r="E1193" s="24" t="s">
        <v>39</v>
      </c>
      <c r="F1193" s="24" t="s">
        <v>107</v>
      </c>
      <c r="G1193" s="18">
        <v>488</v>
      </c>
    </row>
    <row r="1194" spans="2:7" x14ac:dyDescent="0.3">
      <c r="B1194" s="3">
        <v>1189</v>
      </c>
      <c r="C1194" s="25">
        <v>96601</v>
      </c>
      <c r="D1194" s="24" t="s">
        <v>1791</v>
      </c>
      <c r="E1194" s="24" t="s">
        <v>1792</v>
      </c>
      <c r="F1194" s="24" t="s">
        <v>40</v>
      </c>
      <c r="G1194" s="18">
        <v>266</v>
      </c>
    </row>
    <row r="1195" spans="2:7" x14ac:dyDescent="0.3">
      <c r="B1195" s="3">
        <v>1190</v>
      </c>
      <c r="C1195" s="25">
        <v>96644</v>
      </c>
      <c r="D1195" s="24" t="s">
        <v>1793</v>
      </c>
      <c r="E1195" s="24" t="s">
        <v>1792</v>
      </c>
      <c r="F1195" s="24" t="s">
        <v>40</v>
      </c>
      <c r="G1195" s="18">
        <v>389</v>
      </c>
    </row>
    <row r="1196" spans="2:7" x14ac:dyDescent="0.3">
      <c r="B1196" s="3">
        <v>1191</v>
      </c>
      <c r="C1196" s="25">
        <v>96660</v>
      </c>
      <c r="D1196" s="24" t="s">
        <v>1794</v>
      </c>
      <c r="E1196" s="24" t="s">
        <v>1792</v>
      </c>
      <c r="F1196" s="24" t="s">
        <v>40</v>
      </c>
      <c r="G1196" s="18">
        <v>40</v>
      </c>
    </row>
    <row r="1197" spans="2:7" ht="28.8" x14ac:dyDescent="0.3">
      <c r="B1197" s="3">
        <v>1192</v>
      </c>
      <c r="C1197" s="25">
        <v>96768</v>
      </c>
      <c r="D1197" s="24" t="s">
        <v>1795</v>
      </c>
      <c r="E1197" s="24" t="s">
        <v>1796</v>
      </c>
      <c r="F1197" s="24" t="s">
        <v>31</v>
      </c>
      <c r="G1197" s="18">
        <v>109</v>
      </c>
    </row>
    <row r="1198" spans="2:7" ht="28.8" x14ac:dyDescent="0.3">
      <c r="B1198" s="3">
        <v>1193</v>
      </c>
      <c r="C1198" s="25">
        <v>96938</v>
      </c>
      <c r="D1198" s="24" t="s">
        <v>1797</v>
      </c>
      <c r="E1198" s="24" t="s">
        <v>1798</v>
      </c>
      <c r="F1198" s="24" t="s">
        <v>28</v>
      </c>
      <c r="G1198" s="18">
        <v>975</v>
      </c>
    </row>
    <row r="1199" spans="2:7" ht="28.8" x14ac:dyDescent="0.3">
      <c r="B1199" s="3">
        <v>1194</v>
      </c>
      <c r="C1199" s="25">
        <v>96997</v>
      </c>
      <c r="D1199" s="24" t="s">
        <v>1799</v>
      </c>
      <c r="E1199" s="24" t="s">
        <v>838</v>
      </c>
      <c r="F1199" s="24" t="s">
        <v>48</v>
      </c>
      <c r="G1199" s="18">
        <v>523</v>
      </c>
    </row>
    <row r="1200" spans="2:7" ht="28.8" x14ac:dyDescent="0.3">
      <c r="B1200" s="3">
        <v>1195</v>
      </c>
      <c r="C1200" s="25">
        <v>97047</v>
      </c>
      <c r="D1200" s="24" t="s">
        <v>1800</v>
      </c>
      <c r="E1200" s="24" t="s">
        <v>242</v>
      </c>
      <c r="F1200" s="24" t="s">
        <v>208</v>
      </c>
      <c r="G1200" s="18">
        <v>42</v>
      </c>
    </row>
    <row r="1201" spans="2:7" x14ac:dyDescent="0.3">
      <c r="B1201" s="3">
        <v>1196</v>
      </c>
      <c r="C1201" s="25">
        <v>97128</v>
      </c>
      <c r="D1201" s="24" t="s">
        <v>1801</v>
      </c>
      <c r="E1201" s="24" t="s">
        <v>60</v>
      </c>
      <c r="F1201" s="24" t="s">
        <v>43</v>
      </c>
      <c r="G1201" s="18">
        <v>131</v>
      </c>
    </row>
    <row r="1202" spans="2:7" ht="28.8" x14ac:dyDescent="0.3">
      <c r="B1202" s="3">
        <v>1197</v>
      </c>
      <c r="C1202" s="25">
        <v>97187</v>
      </c>
      <c r="D1202" s="24" t="s">
        <v>1802</v>
      </c>
      <c r="E1202" s="24" t="s">
        <v>42</v>
      </c>
      <c r="F1202" s="24" t="s">
        <v>40</v>
      </c>
      <c r="G1202" s="18">
        <v>1333</v>
      </c>
    </row>
    <row r="1203" spans="2:7" ht="28.8" x14ac:dyDescent="0.3">
      <c r="B1203" s="3">
        <v>1198</v>
      </c>
      <c r="C1203" s="25">
        <v>97349</v>
      </c>
      <c r="D1203" s="24" t="s">
        <v>1803</v>
      </c>
      <c r="E1203" s="24" t="s">
        <v>39</v>
      </c>
      <c r="F1203" s="24" t="s">
        <v>43</v>
      </c>
      <c r="G1203" s="18">
        <v>41</v>
      </c>
    </row>
    <row r="1204" spans="2:7" ht="28.8" x14ac:dyDescent="0.3">
      <c r="B1204" s="3">
        <v>1199</v>
      </c>
      <c r="C1204" s="25">
        <v>97357</v>
      </c>
      <c r="D1204" s="26" t="s">
        <v>1804</v>
      </c>
      <c r="E1204" s="26" t="s">
        <v>39</v>
      </c>
      <c r="F1204" s="26" t="s">
        <v>43</v>
      </c>
      <c r="G1204" s="18">
        <v>34</v>
      </c>
    </row>
    <row r="1205" spans="2:7" ht="28.8" x14ac:dyDescent="0.3">
      <c r="B1205" s="3">
        <v>1200</v>
      </c>
      <c r="C1205" s="25">
        <v>97381</v>
      </c>
      <c r="D1205" s="24" t="s">
        <v>1805</v>
      </c>
      <c r="E1205" s="24" t="s">
        <v>1806</v>
      </c>
      <c r="F1205" s="24" t="s">
        <v>82</v>
      </c>
      <c r="G1205" s="18">
        <v>152</v>
      </c>
    </row>
    <row r="1206" spans="2:7" ht="28.8" x14ac:dyDescent="0.3">
      <c r="B1206" s="3">
        <v>1201</v>
      </c>
      <c r="C1206" s="25">
        <v>97420</v>
      </c>
      <c r="D1206" s="24" t="s">
        <v>1807</v>
      </c>
      <c r="E1206" s="24" t="s">
        <v>1808</v>
      </c>
      <c r="F1206" s="24" t="s">
        <v>942</v>
      </c>
      <c r="G1206" s="18">
        <v>15</v>
      </c>
    </row>
    <row r="1207" spans="2:7" ht="28.8" x14ac:dyDescent="0.3">
      <c r="B1207" s="3">
        <v>1202</v>
      </c>
      <c r="C1207" s="25">
        <v>97438</v>
      </c>
      <c r="D1207" s="24" t="s">
        <v>1809</v>
      </c>
      <c r="E1207" s="24" t="s">
        <v>1810</v>
      </c>
      <c r="F1207" s="24" t="s">
        <v>82</v>
      </c>
      <c r="G1207" s="18">
        <v>26</v>
      </c>
    </row>
    <row r="1208" spans="2:7" ht="28.8" x14ac:dyDescent="0.3">
      <c r="B1208" s="3">
        <v>1203</v>
      </c>
      <c r="C1208" s="25">
        <v>97489</v>
      </c>
      <c r="D1208" s="24" t="s">
        <v>1811</v>
      </c>
      <c r="E1208" s="24" t="s">
        <v>1812</v>
      </c>
      <c r="F1208" s="24" t="s">
        <v>82</v>
      </c>
      <c r="G1208" s="18">
        <v>122</v>
      </c>
    </row>
    <row r="1209" spans="2:7" ht="28.8" x14ac:dyDescent="0.3">
      <c r="B1209" s="3">
        <v>1204</v>
      </c>
      <c r="C1209" s="25">
        <v>97535</v>
      </c>
      <c r="D1209" s="24" t="s">
        <v>1813</v>
      </c>
      <c r="E1209" s="24" t="s">
        <v>242</v>
      </c>
      <c r="F1209" s="24" t="s">
        <v>208</v>
      </c>
      <c r="G1209" s="18">
        <v>83</v>
      </c>
    </row>
    <row r="1210" spans="2:7" x14ac:dyDescent="0.3">
      <c r="B1210" s="3">
        <v>1205</v>
      </c>
      <c r="C1210" s="25">
        <v>97560</v>
      </c>
      <c r="D1210" s="24" t="s">
        <v>1814</v>
      </c>
      <c r="E1210" s="24" t="s">
        <v>1815</v>
      </c>
      <c r="F1210" s="24" t="s">
        <v>16</v>
      </c>
      <c r="G1210" s="18">
        <v>64</v>
      </c>
    </row>
    <row r="1211" spans="2:7" ht="28.8" x14ac:dyDescent="0.3">
      <c r="B1211" s="3">
        <v>1206</v>
      </c>
      <c r="C1211" s="25">
        <v>97691</v>
      </c>
      <c r="D1211" s="24" t="s">
        <v>1816</v>
      </c>
      <c r="E1211" s="24" t="s">
        <v>42</v>
      </c>
      <c r="F1211" s="24" t="s">
        <v>23</v>
      </c>
      <c r="G1211" s="18">
        <v>29</v>
      </c>
    </row>
    <row r="1212" spans="2:7" ht="28.8" x14ac:dyDescent="0.3">
      <c r="B1212" s="3">
        <v>1207</v>
      </c>
      <c r="C1212" s="25">
        <v>97934</v>
      </c>
      <c r="D1212" s="24" t="s">
        <v>1817</v>
      </c>
      <c r="E1212" s="24" t="s">
        <v>124</v>
      </c>
      <c r="F1212" s="24" t="s">
        <v>23</v>
      </c>
      <c r="G1212" s="18">
        <v>18</v>
      </c>
    </row>
    <row r="1213" spans="2:7" ht="28.8" x14ac:dyDescent="0.3">
      <c r="B1213" s="3">
        <v>1208</v>
      </c>
      <c r="C1213" s="25">
        <v>98361</v>
      </c>
      <c r="D1213" s="24" t="s">
        <v>1818</v>
      </c>
      <c r="E1213" s="24" t="s">
        <v>1819</v>
      </c>
      <c r="F1213" s="24" t="s">
        <v>23</v>
      </c>
      <c r="G1213" s="18">
        <v>56</v>
      </c>
    </row>
    <row r="1214" spans="2:7" ht="28.8" x14ac:dyDescent="0.3">
      <c r="B1214" s="3">
        <v>1209</v>
      </c>
      <c r="C1214" s="25">
        <v>98442</v>
      </c>
      <c r="D1214" s="24" t="s">
        <v>1820</v>
      </c>
      <c r="E1214" s="24" t="s">
        <v>1821</v>
      </c>
      <c r="F1214" s="24" t="s">
        <v>526</v>
      </c>
      <c r="G1214" s="18">
        <v>48</v>
      </c>
    </row>
    <row r="1215" spans="2:7" ht="28.8" x14ac:dyDescent="0.3">
      <c r="B1215" s="3">
        <v>1210</v>
      </c>
      <c r="C1215" s="25">
        <v>98450</v>
      </c>
      <c r="D1215" s="24" t="s">
        <v>1822</v>
      </c>
      <c r="E1215" s="24" t="s">
        <v>1821</v>
      </c>
      <c r="F1215" s="24" t="s">
        <v>526</v>
      </c>
      <c r="G1215" s="18">
        <v>4</v>
      </c>
    </row>
    <row r="1216" spans="2:7" ht="28.8" x14ac:dyDescent="0.3">
      <c r="B1216" s="3">
        <v>1211</v>
      </c>
      <c r="C1216" s="25">
        <v>98469</v>
      </c>
      <c r="D1216" s="24" t="s">
        <v>1823</v>
      </c>
      <c r="E1216" s="24" t="s">
        <v>1821</v>
      </c>
      <c r="F1216" s="24" t="s">
        <v>526</v>
      </c>
      <c r="G1216" s="18">
        <v>12</v>
      </c>
    </row>
    <row r="1217" spans="2:7" ht="28.8" x14ac:dyDescent="0.3">
      <c r="B1217" s="3">
        <v>1212</v>
      </c>
      <c r="C1217" s="25">
        <v>98477</v>
      </c>
      <c r="D1217" s="24" t="s">
        <v>1824</v>
      </c>
      <c r="E1217" s="24" t="s">
        <v>1821</v>
      </c>
      <c r="F1217" s="24" t="s">
        <v>526</v>
      </c>
      <c r="G1217" s="18">
        <v>8</v>
      </c>
    </row>
    <row r="1218" spans="2:7" ht="28.8" x14ac:dyDescent="0.3">
      <c r="B1218" s="3">
        <v>1213</v>
      </c>
      <c r="C1218" s="25">
        <v>98493</v>
      </c>
      <c r="D1218" s="24" t="s">
        <v>1825</v>
      </c>
      <c r="E1218" s="24" t="s">
        <v>1821</v>
      </c>
      <c r="F1218" s="24" t="s">
        <v>526</v>
      </c>
      <c r="G1218" s="18">
        <v>16</v>
      </c>
    </row>
    <row r="1219" spans="2:7" ht="28.8" x14ac:dyDescent="0.3">
      <c r="B1219" s="3">
        <v>1214</v>
      </c>
      <c r="C1219" s="25">
        <v>98515</v>
      </c>
      <c r="D1219" s="24" t="s">
        <v>1826</v>
      </c>
      <c r="E1219" s="24" t="s">
        <v>1821</v>
      </c>
      <c r="F1219" s="24" t="s">
        <v>526</v>
      </c>
      <c r="G1219" s="18">
        <v>8</v>
      </c>
    </row>
    <row r="1220" spans="2:7" ht="28.8" x14ac:dyDescent="0.3">
      <c r="B1220" s="3">
        <v>1215</v>
      </c>
      <c r="C1220" s="25">
        <v>98531</v>
      </c>
      <c r="D1220" s="24" t="s">
        <v>1827</v>
      </c>
      <c r="E1220" s="24" t="s">
        <v>1821</v>
      </c>
      <c r="F1220" s="24" t="s">
        <v>526</v>
      </c>
      <c r="G1220" s="18">
        <v>7</v>
      </c>
    </row>
    <row r="1221" spans="2:7" ht="28.8" x14ac:dyDescent="0.3">
      <c r="B1221" s="3">
        <v>1216</v>
      </c>
      <c r="C1221" s="25">
        <v>98540</v>
      </c>
      <c r="D1221" s="24" t="s">
        <v>1828</v>
      </c>
      <c r="E1221" s="24" t="s">
        <v>1821</v>
      </c>
      <c r="F1221" s="24" t="s">
        <v>526</v>
      </c>
      <c r="G1221" s="18">
        <v>30</v>
      </c>
    </row>
    <row r="1222" spans="2:7" ht="28.8" x14ac:dyDescent="0.3">
      <c r="B1222" s="3">
        <v>1217</v>
      </c>
      <c r="C1222" s="25">
        <v>98558</v>
      </c>
      <c r="D1222" s="24" t="s">
        <v>1829</v>
      </c>
      <c r="E1222" s="24" t="s">
        <v>1821</v>
      </c>
      <c r="F1222" s="24" t="s">
        <v>526</v>
      </c>
      <c r="G1222" s="18">
        <v>2</v>
      </c>
    </row>
    <row r="1223" spans="2:7" ht="28.8" x14ac:dyDescent="0.3">
      <c r="B1223" s="3">
        <v>1218</v>
      </c>
      <c r="C1223" s="25">
        <v>98566</v>
      </c>
      <c r="D1223" s="24" t="s">
        <v>1830</v>
      </c>
      <c r="E1223" s="24" t="s">
        <v>1831</v>
      </c>
      <c r="F1223" s="24" t="s">
        <v>526</v>
      </c>
      <c r="G1223" s="18">
        <v>11</v>
      </c>
    </row>
    <row r="1224" spans="2:7" ht="43.2" x14ac:dyDescent="0.3">
      <c r="B1224" s="3">
        <v>1219</v>
      </c>
      <c r="C1224" s="25">
        <v>98574</v>
      </c>
      <c r="D1224" s="24" t="s">
        <v>1832</v>
      </c>
      <c r="E1224" s="24" t="s">
        <v>1833</v>
      </c>
      <c r="F1224" s="24" t="s">
        <v>526</v>
      </c>
      <c r="G1224" s="18">
        <v>16</v>
      </c>
    </row>
    <row r="1225" spans="2:7" ht="28.8" x14ac:dyDescent="0.3">
      <c r="B1225" s="3">
        <v>1220</v>
      </c>
      <c r="C1225" s="25">
        <v>98701</v>
      </c>
      <c r="D1225" s="24" t="s">
        <v>1834</v>
      </c>
      <c r="E1225" s="24" t="s">
        <v>1835</v>
      </c>
      <c r="F1225" s="24" t="s">
        <v>144</v>
      </c>
      <c r="G1225" s="18">
        <v>167</v>
      </c>
    </row>
    <row r="1226" spans="2:7" ht="28.8" x14ac:dyDescent="0.3">
      <c r="B1226" s="3">
        <v>1221</v>
      </c>
      <c r="C1226" s="25">
        <v>98710</v>
      </c>
      <c r="D1226" s="24" t="s">
        <v>1836</v>
      </c>
      <c r="E1226" s="24" t="s">
        <v>1835</v>
      </c>
      <c r="F1226" s="24" t="s">
        <v>144</v>
      </c>
      <c r="G1226" s="18">
        <v>46</v>
      </c>
    </row>
    <row r="1227" spans="2:7" x14ac:dyDescent="0.3">
      <c r="B1227" s="3">
        <v>1222</v>
      </c>
      <c r="C1227" s="25">
        <v>98787</v>
      </c>
      <c r="D1227" s="24" t="s">
        <v>1837</v>
      </c>
      <c r="E1227" s="24" t="s">
        <v>1838</v>
      </c>
      <c r="F1227" s="24" t="s">
        <v>190</v>
      </c>
      <c r="G1227" s="18">
        <v>151</v>
      </c>
    </row>
    <row r="1228" spans="2:7" x14ac:dyDescent="0.3">
      <c r="B1228" s="3">
        <v>1223</v>
      </c>
      <c r="C1228" s="25">
        <v>98825</v>
      </c>
      <c r="D1228" s="24" t="s">
        <v>1839</v>
      </c>
      <c r="E1228" s="24" t="s">
        <v>1838</v>
      </c>
      <c r="F1228" s="24" t="s">
        <v>190</v>
      </c>
      <c r="G1228" s="18">
        <v>26</v>
      </c>
    </row>
    <row r="1229" spans="2:7" ht="28.8" x14ac:dyDescent="0.3">
      <c r="B1229" s="3">
        <v>1224</v>
      </c>
      <c r="C1229" s="25">
        <v>98841</v>
      </c>
      <c r="D1229" s="24" t="s">
        <v>1840</v>
      </c>
      <c r="E1229" s="24" t="s">
        <v>42</v>
      </c>
      <c r="F1229" s="24" t="s">
        <v>64</v>
      </c>
      <c r="G1229" s="18">
        <v>57</v>
      </c>
    </row>
    <row r="1230" spans="2:7" ht="28.8" x14ac:dyDescent="0.3">
      <c r="B1230" s="3">
        <v>1225</v>
      </c>
      <c r="C1230" s="25">
        <v>98965</v>
      </c>
      <c r="D1230" s="24" t="s">
        <v>1841</v>
      </c>
      <c r="E1230" s="24" t="s">
        <v>1842</v>
      </c>
      <c r="F1230" s="24" t="s">
        <v>309</v>
      </c>
      <c r="G1230" s="18">
        <v>40</v>
      </c>
    </row>
    <row r="1231" spans="2:7" ht="28.8" x14ac:dyDescent="0.3">
      <c r="B1231" s="3">
        <v>1226</v>
      </c>
      <c r="C1231" s="25">
        <v>98990</v>
      </c>
      <c r="D1231" s="24" t="s">
        <v>1843</v>
      </c>
      <c r="E1231" s="24" t="s">
        <v>1842</v>
      </c>
      <c r="F1231" s="24" t="s">
        <v>309</v>
      </c>
      <c r="G1231" s="18">
        <v>27</v>
      </c>
    </row>
    <row r="1232" spans="2:7" ht="28.8" x14ac:dyDescent="0.3">
      <c r="B1232" s="3">
        <v>1227</v>
      </c>
      <c r="C1232" s="25">
        <v>99139</v>
      </c>
      <c r="D1232" s="24" t="s">
        <v>1844</v>
      </c>
      <c r="E1232" s="24" t="s">
        <v>1842</v>
      </c>
      <c r="F1232" s="24" t="s">
        <v>309</v>
      </c>
      <c r="G1232" s="18">
        <v>17</v>
      </c>
    </row>
    <row r="1233" spans="2:7" ht="28.8" x14ac:dyDescent="0.3">
      <c r="B1233" s="3">
        <v>1228</v>
      </c>
      <c r="C1233" s="25">
        <v>99163</v>
      </c>
      <c r="D1233" s="24" t="s">
        <v>1845</v>
      </c>
      <c r="E1233" s="24" t="s">
        <v>1846</v>
      </c>
      <c r="F1233" s="24" t="s">
        <v>43</v>
      </c>
      <c r="G1233" s="18">
        <v>251</v>
      </c>
    </row>
    <row r="1234" spans="2:7" ht="28.8" x14ac:dyDescent="0.3">
      <c r="B1234" s="3">
        <v>1229</v>
      </c>
      <c r="C1234" s="25">
        <v>99287</v>
      </c>
      <c r="D1234" s="24" t="s">
        <v>1847</v>
      </c>
      <c r="E1234" s="24" t="s">
        <v>12</v>
      </c>
      <c r="F1234" s="24" t="s">
        <v>28</v>
      </c>
      <c r="G1234" s="18">
        <v>3</v>
      </c>
    </row>
    <row r="1235" spans="2:7" x14ac:dyDescent="0.3">
      <c r="B1235" s="3">
        <v>1230</v>
      </c>
      <c r="C1235" s="25">
        <v>99345</v>
      </c>
      <c r="D1235" s="24" t="s">
        <v>1848</v>
      </c>
      <c r="E1235" s="24" t="s">
        <v>1849</v>
      </c>
      <c r="F1235" s="24" t="s">
        <v>820</v>
      </c>
      <c r="G1235" s="18">
        <v>18</v>
      </c>
    </row>
    <row r="1236" spans="2:7" ht="28.8" x14ac:dyDescent="0.3">
      <c r="B1236" s="3">
        <v>1231</v>
      </c>
      <c r="C1236" s="25">
        <v>99500</v>
      </c>
      <c r="D1236" s="24" t="s">
        <v>1850</v>
      </c>
      <c r="E1236" s="24" t="s">
        <v>1253</v>
      </c>
      <c r="F1236" s="24" t="s">
        <v>1786</v>
      </c>
      <c r="G1236" s="18">
        <v>9</v>
      </c>
    </row>
    <row r="1237" spans="2:7" ht="28.8" x14ac:dyDescent="0.3">
      <c r="B1237" s="3">
        <v>1232</v>
      </c>
      <c r="C1237" s="25">
        <v>99527</v>
      </c>
      <c r="D1237" s="24" t="s">
        <v>1851</v>
      </c>
      <c r="E1237" s="24" t="s">
        <v>249</v>
      </c>
      <c r="F1237" s="24" t="s">
        <v>1786</v>
      </c>
      <c r="G1237" s="18">
        <v>7</v>
      </c>
    </row>
    <row r="1238" spans="2:7" ht="28.8" x14ac:dyDescent="0.3">
      <c r="B1238" s="3">
        <v>1233</v>
      </c>
      <c r="C1238" s="25">
        <v>99530</v>
      </c>
      <c r="D1238" s="24" t="s">
        <v>1852</v>
      </c>
      <c r="E1238" s="24" t="s">
        <v>249</v>
      </c>
      <c r="F1238" s="24" t="s">
        <v>1786</v>
      </c>
      <c r="G1238" s="18">
        <v>27</v>
      </c>
    </row>
    <row r="1239" spans="2:7" ht="28.8" x14ac:dyDescent="0.3">
      <c r="B1239" s="3">
        <v>1234</v>
      </c>
      <c r="C1239" s="25">
        <v>99544</v>
      </c>
      <c r="D1239" s="24" t="s">
        <v>1853</v>
      </c>
      <c r="E1239" s="24" t="s">
        <v>249</v>
      </c>
      <c r="F1239" s="24" t="s">
        <v>1786</v>
      </c>
      <c r="G1239" s="18">
        <v>22</v>
      </c>
    </row>
    <row r="1240" spans="2:7" ht="28.8" x14ac:dyDescent="0.3">
      <c r="B1240" s="3">
        <v>1235</v>
      </c>
      <c r="C1240" s="25">
        <v>99649</v>
      </c>
      <c r="D1240" s="24" t="s">
        <v>1854</v>
      </c>
      <c r="E1240" s="24" t="s">
        <v>42</v>
      </c>
      <c r="F1240" s="24" t="s">
        <v>48</v>
      </c>
      <c r="G1240" s="18">
        <v>970</v>
      </c>
    </row>
    <row r="1241" spans="2:7" ht="28.8" x14ac:dyDescent="0.3">
      <c r="B1241" s="3">
        <v>1236</v>
      </c>
      <c r="C1241" s="25">
        <v>99774</v>
      </c>
      <c r="D1241" s="24" t="s">
        <v>1855</v>
      </c>
      <c r="E1241" s="24" t="s">
        <v>39</v>
      </c>
      <c r="F1241" s="24" t="s">
        <v>48</v>
      </c>
      <c r="G1241" s="18">
        <v>1275</v>
      </c>
    </row>
    <row r="1242" spans="2:7" ht="28.8" x14ac:dyDescent="0.3">
      <c r="B1242" s="3">
        <v>1237</v>
      </c>
      <c r="C1242" s="25">
        <v>99896</v>
      </c>
      <c r="D1242" s="24" t="s">
        <v>1856</v>
      </c>
      <c r="E1242" s="24" t="s">
        <v>132</v>
      </c>
      <c r="F1242" s="24" t="s">
        <v>48</v>
      </c>
      <c r="G1242" s="18">
        <v>546</v>
      </c>
    </row>
    <row r="1243" spans="2:7" ht="28.8" x14ac:dyDescent="0.3">
      <c r="B1243" s="3">
        <v>1238</v>
      </c>
      <c r="C1243" s="25">
        <v>100005</v>
      </c>
      <c r="D1243" s="24" t="s">
        <v>1857</v>
      </c>
      <c r="E1243" s="24" t="s">
        <v>1842</v>
      </c>
      <c r="F1243" s="24" t="s">
        <v>309</v>
      </c>
      <c r="G1243" s="18">
        <v>48</v>
      </c>
    </row>
    <row r="1244" spans="2:7" ht="28.8" x14ac:dyDescent="0.3">
      <c r="B1244" s="3">
        <v>1239</v>
      </c>
      <c r="C1244" s="25">
        <v>101150</v>
      </c>
      <c r="D1244" s="24" t="s">
        <v>1858</v>
      </c>
      <c r="E1244" s="24" t="s">
        <v>1859</v>
      </c>
      <c r="F1244" s="24" t="s">
        <v>127</v>
      </c>
      <c r="G1244" s="18">
        <v>1</v>
      </c>
    </row>
    <row r="1245" spans="2:7" ht="28.8" x14ac:dyDescent="0.3">
      <c r="B1245" s="3">
        <v>1240</v>
      </c>
      <c r="C1245" s="25">
        <v>102121</v>
      </c>
      <c r="D1245" s="24" t="s">
        <v>1860</v>
      </c>
      <c r="E1245" s="24" t="s">
        <v>1861</v>
      </c>
      <c r="F1245" s="24" t="s">
        <v>438</v>
      </c>
      <c r="G1245" s="18">
        <v>18</v>
      </c>
    </row>
    <row r="1246" spans="2:7" ht="28.8" x14ac:dyDescent="0.3">
      <c r="B1246" s="3">
        <v>1241</v>
      </c>
      <c r="C1246" s="25">
        <v>102130</v>
      </c>
      <c r="D1246" s="24" t="s">
        <v>1862</v>
      </c>
      <c r="E1246" s="24" t="s">
        <v>1861</v>
      </c>
      <c r="F1246" s="24" t="s">
        <v>438</v>
      </c>
      <c r="G1246" s="18">
        <v>5</v>
      </c>
    </row>
    <row r="1247" spans="2:7" x14ac:dyDescent="0.3">
      <c r="B1247" s="3">
        <v>1242</v>
      </c>
      <c r="C1247" s="25">
        <v>102164</v>
      </c>
      <c r="D1247" s="24" t="s">
        <v>1863</v>
      </c>
      <c r="E1247" s="24" t="s">
        <v>1864</v>
      </c>
      <c r="F1247" s="24" t="s">
        <v>19</v>
      </c>
      <c r="G1247" s="18">
        <v>16</v>
      </c>
    </row>
    <row r="1248" spans="2:7" x14ac:dyDescent="0.3">
      <c r="B1248" s="3">
        <v>1243</v>
      </c>
      <c r="C1248" s="25">
        <v>102172</v>
      </c>
      <c r="D1248" s="24" t="s">
        <v>1865</v>
      </c>
      <c r="E1248" s="24" t="s">
        <v>1864</v>
      </c>
      <c r="F1248" s="24" t="s">
        <v>19</v>
      </c>
      <c r="G1248" s="18">
        <v>12</v>
      </c>
    </row>
    <row r="1249" spans="2:7" ht="28.8" x14ac:dyDescent="0.3">
      <c r="B1249" s="3">
        <v>1244</v>
      </c>
      <c r="C1249" s="25">
        <v>102229</v>
      </c>
      <c r="D1249" s="24" t="s">
        <v>1866</v>
      </c>
      <c r="E1249" s="24" t="s">
        <v>1867</v>
      </c>
      <c r="F1249" s="24" t="s">
        <v>531</v>
      </c>
      <c r="G1249" s="18">
        <v>69</v>
      </c>
    </row>
    <row r="1250" spans="2:7" ht="28.8" x14ac:dyDescent="0.3">
      <c r="B1250" s="3">
        <v>1245</v>
      </c>
      <c r="C1250" s="25">
        <v>102830</v>
      </c>
      <c r="D1250" s="24" t="s">
        <v>1868</v>
      </c>
      <c r="E1250" s="24" t="s">
        <v>1869</v>
      </c>
      <c r="F1250" s="24" t="s">
        <v>27</v>
      </c>
      <c r="G1250" s="18">
        <v>186</v>
      </c>
    </row>
    <row r="1251" spans="2:7" ht="28.8" x14ac:dyDescent="0.3">
      <c r="B1251" s="3">
        <v>1246</v>
      </c>
      <c r="C1251" s="25">
        <v>103683</v>
      </c>
      <c r="D1251" s="24" t="s">
        <v>1870</v>
      </c>
      <c r="E1251" s="24" t="s">
        <v>15</v>
      </c>
      <c r="F1251" s="24" t="s">
        <v>16</v>
      </c>
      <c r="G1251" s="18">
        <v>79</v>
      </c>
    </row>
    <row r="1252" spans="2:7" ht="28.8" x14ac:dyDescent="0.3">
      <c r="B1252" s="3">
        <v>1247</v>
      </c>
      <c r="C1252" s="25">
        <v>104264</v>
      </c>
      <c r="D1252" s="24" t="s">
        <v>1871</v>
      </c>
      <c r="E1252" s="24" t="s">
        <v>42</v>
      </c>
      <c r="F1252" s="24" t="s">
        <v>48</v>
      </c>
      <c r="G1252" s="18">
        <v>235</v>
      </c>
    </row>
    <row r="1253" spans="2:7" ht="28.8" x14ac:dyDescent="0.3">
      <c r="B1253" s="3">
        <v>1248</v>
      </c>
      <c r="C1253" s="25">
        <v>104310</v>
      </c>
      <c r="D1253" s="24" t="s">
        <v>1872</v>
      </c>
      <c r="E1253" s="24" t="s">
        <v>122</v>
      </c>
      <c r="F1253" s="24" t="s">
        <v>826</v>
      </c>
      <c r="G1253" s="18">
        <v>280</v>
      </c>
    </row>
    <row r="1254" spans="2:7" ht="28.8" x14ac:dyDescent="0.3">
      <c r="B1254" s="3">
        <v>1249</v>
      </c>
      <c r="C1254" s="25">
        <v>104329</v>
      </c>
      <c r="D1254" s="24" t="s">
        <v>1873</v>
      </c>
      <c r="E1254" s="24" t="s">
        <v>122</v>
      </c>
      <c r="F1254" s="24" t="s">
        <v>826</v>
      </c>
      <c r="G1254" s="18">
        <v>64</v>
      </c>
    </row>
    <row r="1255" spans="2:7" ht="28.8" x14ac:dyDescent="0.3">
      <c r="B1255" s="3">
        <v>1250</v>
      </c>
      <c r="C1255" s="25">
        <v>104337</v>
      </c>
      <c r="D1255" s="24" t="s">
        <v>1874</v>
      </c>
      <c r="E1255" s="24" t="s">
        <v>122</v>
      </c>
      <c r="F1255" s="24" t="s">
        <v>826</v>
      </c>
      <c r="G1255" s="18">
        <v>261</v>
      </c>
    </row>
    <row r="1256" spans="2:7" ht="28.8" x14ac:dyDescent="0.3">
      <c r="B1256" s="3">
        <v>1251</v>
      </c>
      <c r="C1256" s="25">
        <v>104400</v>
      </c>
      <c r="D1256" s="24" t="s">
        <v>1875</v>
      </c>
      <c r="E1256" s="24" t="s">
        <v>122</v>
      </c>
      <c r="F1256" s="24" t="s">
        <v>28</v>
      </c>
      <c r="G1256" s="18">
        <v>1458</v>
      </c>
    </row>
    <row r="1257" spans="2:7" ht="28.8" x14ac:dyDescent="0.3">
      <c r="B1257" s="3">
        <v>1252</v>
      </c>
      <c r="C1257" s="25">
        <v>104426</v>
      </c>
      <c r="D1257" s="24" t="s">
        <v>1876</v>
      </c>
      <c r="E1257" s="24" t="s">
        <v>122</v>
      </c>
      <c r="F1257" s="24" t="s">
        <v>28</v>
      </c>
      <c r="G1257" s="18">
        <v>877</v>
      </c>
    </row>
    <row r="1258" spans="2:7" ht="28.8" x14ac:dyDescent="0.3">
      <c r="B1258" s="3">
        <v>1253</v>
      </c>
      <c r="C1258" s="25">
        <v>104434</v>
      </c>
      <c r="D1258" s="24" t="s">
        <v>1877</v>
      </c>
      <c r="E1258" s="24" t="s">
        <v>122</v>
      </c>
      <c r="F1258" s="24" t="s">
        <v>28</v>
      </c>
      <c r="G1258" s="18">
        <v>312</v>
      </c>
    </row>
    <row r="1259" spans="2:7" ht="28.8" x14ac:dyDescent="0.3">
      <c r="B1259" s="3">
        <v>1254</v>
      </c>
      <c r="C1259" s="25">
        <v>104450</v>
      </c>
      <c r="D1259" s="24" t="s">
        <v>1878</v>
      </c>
      <c r="E1259" s="24" t="s">
        <v>122</v>
      </c>
      <c r="F1259" s="24" t="s">
        <v>28</v>
      </c>
      <c r="G1259" s="18">
        <v>186</v>
      </c>
    </row>
    <row r="1260" spans="2:7" ht="28.8" x14ac:dyDescent="0.3">
      <c r="B1260" s="3">
        <v>1255</v>
      </c>
      <c r="C1260" s="25">
        <v>104469</v>
      </c>
      <c r="D1260" s="24" t="s">
        <v>1879</v>
      </c>
      <c r="E1260" s="24" t="s">
        <v>124</v>
      </c>
      <c r="F1260" s="24" t="s">
        <v>909</v>
      </c>
      <c r="G1260" s="18">
        <v>30</v>
      </c>
    </row>
    <row r="1261" spans="2:7" ht="28.8" x14ac:dyDescent="0.3">
      <c r="B1261" s="3">
        <v>1256</v>
      </c>
      <c r="C1261" s="25">
        <v>104477</v>
      </c>
      <c r="D1261" s="24" t="s">
        <v>1880</v>
      </c>
      <c r="E1261" s="24" t="s">
        <v>124</v>
      </c>
      <c r="F1261" s="24" t="s">
        <v>909</v>
      </c>
      <c r="G1261" s="18">
        <v>7</v>
      </c>
    </row>
    <row r="1262" spans="2:7" ht="28.8" x14ac:dyDescent="0.3">
      <c r="B1262" s="3">
        <v>1257</v>
      </c>
      <c r="C1262" s="25">
        <v>104485</v>
      </c>
      <c r="D1262" s="24" t="s">
        <v>1881</v>
      </c>
      <c r="E1262" s="24" t="s">
        <v>124</v>
      </c>
      <c r="F1262" s="24" t="s">
        <v>909</v>
      </c>
      <c r="G1262" s="18">
        <v>105</v>
      </c>
    </row>
    <row r="1263" spans="2:7" ht="28.8" x14ac:dyDescent="0.3">
      <c r="B1263" s="3">
        <v>1258</v>
      </c>
      <c r="C1263" s="25">
        <v>104493</v>
      </c>
      <c r="D1263" s="24" t="s">
        <v>1882</v>
      </c>
      <c r="E1263" s="24" t="s">
        <v>124</v>
      </c>
      <c r="F1263" s="24" t="s">
        <v>909</v>
      </c>
      <c r="G1263" s="18">
        <v>4</v>
      </c>
    </row>
    <row r="1264" spans="2:7" ht="28.8" x14ac:dyDescent="0.3">
      <c r="B1264" s="3">
        <v>1259</v>
      </c>
      <c r="C1264" s="25">
        <v>104833</v>
      </c>
      <c r="D1264" s="24" t="s">
        <v>1883</v>
      </c>
      <c r="E1264" s="24" t="s">
        <v>1884</v>
      </c>
      <c r="F1264" s="24" t="s">
        <v>361</v>
      </c>
      <c r="G1264" s="18">
        <v>3</v>
      </c>
    </row>
    <row r="1265" spans="2:7" x14ac:dyDescent="0.3">
      <c r="B1265" s="3">
        <v>1260</v>
      </c>
      <c r="C1265" s="25">
        <v>104914</v>
      </c>
      <c r="D1265" s="24" t="s">
        <v>1885</v>
      </c>
      <c r="E1265" s="24" t="s">
        <v>1886</v>
      </c>
      <c r="F1265" s="24" t="s">
        <v>942</v>
      </c>
      <c r="G1265" s="18">
        <v>1</v>
      </c>
    </row>
    <row r="1266" spans="2:7" ht="28.8" x14ac:dyDescent="0.3">
      <c r="B1266" s="3">
        <v>1261</v>
      </c>
      <c r="C1266" s="25">
        <v>105201</v>
      </c>
      <c r="D1266" s="24" t="s">
        <v>1887</v>
      </c>
      <c r="E1266" s="24" t="s">
        <v>1888</v>
      </c>
      <c r="F1266" s="24" t="s">
        <v>175</v>
      </c>
      <c r="G1266" s="18">
        <v>11</v>
      </c>
    </row>
    <row r="1267" spans="2:7" ht="28.8" x14ac:dyDescent="0.3">
      <c r="B1267" s="3">
        <v>1262</v>
      </c>
      <c r="C1267" s="25">
        <v>105210</v>
      </c>
      <c r="D1267" s="24" t="s">
        <v>1889</v>
      </c>
      <c r="E1267" s="24" t="s">
        <v>1890</v>
      </c>
      <c r="F1267" s="24" t="s">
        <v>175</v>
      </c>
      <c r="G1267" s="18">
        <v>1</v>
      </c>
    </row>
    <row r="1268" spans="2:7" ht="28.8" x14ac:dyDescent="0.3">
      <c r="B1268" s="3">
        <v>1263</v>
      </c>
      <c r="C1268" s="25">
        <v>105392</v>
      </c>
      <c r="D1268" s="24" t="s">
        <v>1891</v>
      </c>
      <c r="E1268" s="24" t="s">
        <v>205</v>
      </c>
      <c r="F1268" s="24" t="s">
        <v>199</v>
      </c>
      <c r="G1268" s="18">
        <v>7</v>
      </c>
    </row>
    <row r="1269" spans="2:7" ht="28.8" x14ac:dyDescent="0.3">
      <c r="B1269" s="3">
        <v>1264</v>
      </c>
      <c r="C1269" s="25">
        <v>105406</v>
      </c>
      <c r="D1269" s="24" t="s">
        <v>1892</v>
      </c>
      <c r="E1269" s="24" t="s">
        <v>205</v>
      </c>
      <c r="F1269" s="24" t="s">
        <v>199</v>
      </c>
      <c r="G1269" s="18">
        <v>8</v>
      </c>
    </row>
    <row r="1270" spans="2:7" ht="28.8" x14ac:dyDescent="0.3">
      <c r="B1270" s="3">
        <v>1265</v>
      </c>
      <c r="C1270" s="25">
        <v>105767</v>
      </c>
      <c r="D1270" s="24" t="s">
        <v>1893</v>
      </c>
      <c r="E1270" s="24" t="s">
        <v>42</v>
      </c>
      <c r="F1270" s="24" t="s">
        <v>826</v>
      </c>
      <c r="G1270" s="18">
        <v>269</v>
      </c>
    </row>
    <row r="1271" spans="2:7" ht="28.8" x14ac:dyDescent="0.3">
      <c r="B1271" s="3">
        <v>1266</v>
      </c>
      <c r="C1271" s="25">
        <v>105775</v>
      </c>
      <c r="D1271" s="24" t="s">
        <v>1894</v>
      </c>
      <c r="E1271" s="24" t="s">
        <v>42</v>
      </c>
      <c r="F1271" s="24" t="s">
        <v>826</v>
      </c>
      <c r="G1271" s="18">
        <v>94</v>
      </c>
    </row>
    <row r="1272" spans="2:7" x14ac:dyDescent="0.3">
      <c r="B1272" s="3">
        <v>1267</v>
      </c>
      <c r="C1272" s="25">
        <v>105864</v>
      </c>
      <c r="D1272" s="24" t="s">
        <v>1895</v>
      </c>
      <c r="E1272" s="24" t="s">
        <v>1896</v>
      </c>
      <c r="F1272" s="24" t="s">
        <v>199</v>
      </c>
      <c r="G1272" s="18">
        <v>1720</v>
      </c>
    </row>
    <row r="1273" spans="2:7" ht="28.8" x14ac:dyDescent="0.3">
      <c r="B1273" s="3">
        <v>1268</v>
      </c>
      <c r="C1273" s="25">
        <v>106453</v>
      </c>
      <c r="D1273" s="24" t="s">
        <v>1897</v>
      </c>
      <c r="E1273" s="24" t="s">
        <v>115</v>
      </c>
      <c r="F1273" s="24" t="s">
        <v>356</v>
      </c>
      <c r="G1273" s="18">
        <v>80</v>
      </c>
    </row>
    <row r="1274" spans="2:7" ht="28.8" x14ac:dyDescent="0.3">
      <c r="B1274" s="3">
        <v>1269</v>
      </c>
      <c r="C1274" s="25">
        <v>106470</v>
      </c>
      <c r="D1274" s="24" t="s">
        <v>1898</v>
      </c>
      <c r="E1274" s="24" t="s">
        <v>115</v>
      </c>
      <c r="F1274" s="24" t="s">
        <v>356</v>
      </c>
      <c r="G1274" s="18">
        <v>29</v>
      </c>
    </row>
    <row r="1275" spans="2:7" ht="28.8" x14ac:dyDescent="0.3">
      <c r="B1275" s="3">
        <v>1270</v>
      </c>
      <c r="C1275" s="25">
        <v>106500</v>
      </c>
      <c r="D1275" s="24" t="s">
        <v>1899</v>
      </c>
      <c r="E1275" s="24" t="s">
        <v>115</v>
      </c>
      <c r="F1275" s="24" t="s">
        <v>356</v>
      </c>
      <c r="G1275" s="18">
        <v>28</v>
      </c>
    </row>
    <row r="1276" spans="2:7" x14ac:dyDescent="0.3">
      <c r="B1276" s="3">
        <v>1271</v>
      </c>
      <c r="C1276" s="25">
        <v>106615</v>
      </c>
      <c r="D1276" s="24" t="s">
        <v>1900</v>
      </c>
      <c r="E1276" s="24" t="s">
        <v>1901</v>
      </c>
      <c r="F1276" s="24" t="s">
        <v>48</v>
      </c>
      <c r="G1276" s="18">
        <v>5</v>
      </c>
    </row>
    <row r="1277" spans="2:7" ht="28.8" x14ac:dyDescent="0.3">
      <c r="B1277" s="3">
        <v>1272</v>
      </c>
      <c r="C1277" s="25">
        <v>106763</v>
      </c>
      <c r="D1277" s="24" t="s">
        <v>1902</v>
      </c>
      <c r="E1277" s="24" t="s">
        <v>1903</v>
      </c>
      <c r="F1277" s="24" t="s">
        <v>279</v>
      </c>
      <c r="G1277" s="18">
        <v>47</v>
      </c>
    </row>
    <row r="1278" spans="2:7" ht="28.8" x14ac:dyDescent="0.3">
      <c r="B1278" s="3">
        <v>1273</v>
      </c>
      <c r="C1278" s="25">
        <v>106780</v>
      </c>
      <c r="D1278" s="24" t="s">
        <v>1904</v>
      </c>
      <c r="E1278" s="24" t="s">
        <v>1905</v>
      </c>
      <c r="F1278" s="24" t="s">
        <v>28</v>
      </c>
      <c r="G1278" s="18">
        <v>88</v>
      </c>
    </row>
    <row r="1279" spans="2:7" x14ac:dyDescent="0.3">
      <c r="B1279" s="3">
        <v>1274</v>
      </c>
      <c r="C1279" s="25">
        <v>107654</v>
      </c>
      <c r="D1279" s="24" t="s">
        <v>1906</v>
      </c>
      <c r="E1279" s="24" t="s">
        <v>1907</v>
      </c>
      <c r="F1279" s="24" t="s">
        <v>526</v>
      </c>
      <c r="G1279" s="18">
        <v>253</v>
      </c>
    </row>
    <row r="1280" spans="2:7" x14ac:dyDescent="0.3">
      <c r="B1280" s="3">
        <v>1275</v>
      </c>
      <c r="C1280" s="25">
        <v>107700</v>
      </c>
      <c r="D1280" s="24" t="s">
        <v>1908</v>
      </c>
      <c r="E1280" s="24" t="s">
        <v>1909</v>
      </c>
      <c r="F1280" s="24" t="s">
        <v>19</v>
      </c>
      <c r="G1280" s="18">
        <v>1</v>
      </c>
    </row>
    <row r="1281" spans="2:7" ht="28.8" x14ac:dyDescent="0.3">
      <c r="B1281" s="3">
        <v>1276</v>
      </c>
      <c r="C1281" s="25">
        <v>107751</v>
      </c>
      <c r="D1281" s="24" t="s">
        <v>1910</v>
      </c>
      <c r="E1281" s="24" t="s">
        <v>1911</v>
      </c>
      <c r="F1281" s="24" t="s">
        <v>615</v>
      </c>
      <c r="G1281" s="18">
        <v>23</v>
      </c>
    </row>
    <row r="1282" spans="2:7" x14ac:dyDescent="0.3">
      <c r="B1282" s="3">
        <v>1277</v>
      </c>
      <c r="C1282" s="25">
        <v>107760</v>
      </c>
      <c r="D1282" s="24" t="s">
        <v>1912</v>
      </c>
      <c r="E1282" s="24" t="s">
        <v>1913</v>
      </c>
      <c r="F1282" s="24" t="s">
        <v>28</v>
      </c>
      <c r="G1282" s="18">
        <v>51</v>
      </c>
    </row>
    <row r="1283" spans="2:7" ht="28.8" x14ac:dyDescent="0.3">
      <c r="B1283" s="3">
        <v>1278</v>
      </c>
      <c r="C1283" s="25">
        <v>107778</v>
      </c>
      <c r="D1283" s="24" t="s">
        <v>1914</v>
      </c>
      <c r="E1283" s="24" t="s">
        <v>39</v>
      </c>
      <c r="F1283" s="24" t="s">
        <v>28</v>
      </c>
      <c r="G1283" s="18">
        <v>66</v>
      </c>
    </row>
    <row r="1284" spans="2:7" ht="28.8" x14ac:dyDescent="0.3">
      <c r="B1284" s="3">
        <v>1279</v>
      </c>
      <c r="C1284" s="25">
        <v>107786</v>
      </c>
      <c r="D1284" s="24" t="s">
        <v>1915</v>
      </c>
      <c r="E1284" s="24" t="s">
        <v>39</v>
      </c>
      <c r="F1284" s="24" t="s">
        <v>28</v>
      </c>
      <c r="G1284" s="18">
        <v>412</v>
      </c>
    </row>
    <row r="1285" spans="2:7" ht="28.8" x14ac:dyDescent="0.3">
      <c r="B1285" s="3">
        <v>1280</v>
      </c>
      <c r="C1285" s="25">
        <v>107921</v>
      </c>
      <c r="D1285" s="24" t="s">
        <v>1916</v>
      </c>
      <c r="E1285" s="24" t="s">
        <v>1917</v>
      </c>
      <c r="F1285" s="24" t="s">
        <v>82</v>
      </c>
      <c r="G1285" s="18">
        <v>316</v>
      </c>
    </row>
    <row r="1286" spans="2:7" x14ac:dyDescent="0.3">
      <c r="B1286" s="3">
        <v>1281</v>
      </c>
      <c r="C1286" s="25">
        <v>108006</v>
      </c>
      <c r="D1286" s="24" t="s">
        <v>1918</v>
      </c>
      <c r="E1286" s="24" t="s">
        <v>1099</v>
      </c>
      <c r="F1286" s="24" t="s">
        <v>590</v>
      </c>
      <c r="G1286" s="18">
        <v>46</v>
      </c>
    </row>
    <row r="1287" spans="2:7" x14ac:dyDescent="0.3">
      <c r="B1287" s="3">
        <v>1282</v>
      </c>
      <c r="C1287" s="25">
        <v>108138</v>
      </c>
      <c r="D1287" s="24" t="s">
        <v>1919</v>
      </c>
      <c r="E1287" s="24" t="s">
        <v>1568</v>
      </c>
      <c r="F1287" s="24" t="s">
        <v>23</v>
      </c>
      <c r="G1287" s="18">
        <v>23</v>
      </c>
    </row>
    <row r="1288" spans="2:7" x14ac:dyDescent="0.3">
      <c r="B1288" s="3">
        <v>1283</v>
      </c>
      <c r="C1288" s="25">
        <v>108421</v>
      </c>
      <c r="D1288" s="24" t="s">
        <v>1920</v>
      </c>
      <c r="E1288" s="24" t="s">
        <v>1921</v>
      </c>
      <c r="F1288" s="24" t="s">
        <v>1922</v>
      </c>
      <c r="G1288" s="18">
        <v>102</v>
      </c>
    </row>
    <row r="1289" spans="2:7" ht="28.8" x14ac:dyDescent="0.3">
      <c r="B1289" s="3">
        <v>1284</v>
      </c>
      <c r="C1289" s="25">
        <v>109622</v>
      </c>
      <c r="D1289" s="24" t="s">
        <v>1923</v>
      </c>
      <c r="E1289" s="24" t="s">
        <v>1924</v>
      </c>
      <c r="F1289" s="24" t="s">
        <v>48</v>
      </c>
      <c r="G1289" s="18">
        <v>1531</v>
      </c>
    </row>
    <row r="1290" spans="2:7" ht="28.8" x14ac:dyDescent="0.3">
      <c r="B1290" s="3">
        <v>1285</v>
      </c>
      <c r="C1290" s="25">
        <v>109630</v>
      </c>
      <c r="D1290" s="24" t="s">
        <v>1925</v>
      </c>
      <c r="E1290" s="24" t="s">
        <v>1926</v>
      </c>
      <c r="F1290" s="24" t="s">
        <v>48</v>
      </c>
      <c r="G1290" s="18">
        <v>433</v>
      </c>
    </row>
    <row r="1291" spans="2:7" ht="28.8" x14ac:dyDescent="0.3">
      <c r="B1291" s="3">
        <v>1286</v>
      </c>
      <c r="C1291" s="25">
        <v>109690</v>
      </c>
      <c r="D1291" s="24" t="s">
        <v>1927</v>
      </c>
      <c r="E1291" s="24" t="s">
        <v>122</v>
      </c>
      <c r="F1291" s="24" t="s">
        <v>909</v>
      </c>
      <c r="G1291" s="18">
        <v>28</v>
      </c>
    </row>
    <row r="1292" spans="2:7" ht="28.8" x14ac:dyDescent="0.3">
      <c r="B1292" s="3">
        <v>1287</v>
      </c>
      <c r="C1292" s="25">
        <v>109711</v>
      </c>
      <c r="D1292" s="24" t="s">
        <v>1928</v>
      </c>
      <c r="E1292" s="24" t="s">
        <v>122</v>
      </c>
      <c r="F1292" s="24" t="s">
        <v>909</v>
      </c>
      <c r="G1292" s="18">
        <v>11</v>
      </c>
    </row>
    <row r="1293" spans="2:7" ht="28.8" x14ac:dyDescent="0.3">
      <c r="B1293" s="3">
        <v>1288</v>
      </c>
      <c r="C1293" s="25">
        <v>109800</v>
      </c>
      <c r="D1293" s="24" t="s">
        <v>1929</v>
      </c>
      <c r="E1293" s="24" t="s">
        <v>1147</v>
      </c>
      <c r="F1293" s="24" t="s">
        <v>48</v>
      </c>
      <c r="G1293" s="18">
        <v>411</v>
      </c>
    </row>
    <row r="1294" spans="2:7" ht="28.8" x14ac:dyDescent="0.3">
      <c r="B1294" s="3">
        <v>1289</v>
      </c>
      <c r="C1294" s="25">
        <v>109819</v>
      </c>
      <c r="D1294" s="24" t="s">
        <v>1930</v>
      </c>
      <c r="E1294" s="24" t="s">
        <v>42</v>
      </c>
      <c r="F1294" s="24" t="s">
        <v>48</v>
      </c>
      <c r="G1294" s="18">
        <v>1443</v>
      </c>
    </row>
    <row r="1295" spans="2:7" ht="28.8" x14ac:dyDescent="0.3">
      <c r="B1295" s="3">
        <v>1290</v>
      </c>
      <c r="C1295" s="25">
        <v>109827</v>
      </c>
      <c r="D1295" s="24" t="s">
        <v>1931</v>
      </c>
      <c r="E1295" s="24" t="s">
        <v>42</v>
      </c>
      <c r="F1295" s="24" t="s">
        <v>48</v>
      </c>
      <c r="G1295" s="18">
        <v>1552</v>
      </c>
    </row>
    <row r="1296" spans="2:7" ht="28.8" x14ac:dyDescent="0.3">
      <c r="B1296" s="3">
        <v>1291</v>
      </c>
      <c r="C1296" s="25">
        <v>109835</v>
      </c>
      <c r="D1296" s="24" t="s">
        <v>1932</v>
      </c>
      <c r="E1296" s="24" t="s">
        <v>1147</v>
      </c>
      <c r="F1296" s="24" t="s">
        <v>48</v>
      </c>
      <c r="G1296" s="18">
        <v>563</v>
      </c>
    </row>
    <row r="1297" spans="2:7" ht="28.8" x14ac:dyDescent="0.3">
      <c r="B1297" s="3">
        <v>1292</v>
      </c>
      <c r="C1297" s="25">
        <v>109851</v>
      </c>
      <c r="D1297" s="24" t="s">
        <v>1933</v>
      </c>
      <c r="E1297" s="24" t="s">
        <v>122</v>
      </c>
      <c r="F1297" s="24" t="s">
        <v>48</v>
      </c>
      <c r="G1297" s="18">
        <v>642</v>
      </c>
    </row>
    <row r="1298" spans="2:7" ht="28.8" x14ac:dyDescent="0.3">
      <c r="B1298" s="3">
        <v>1293</v>
      </c>
      <c r="C1298" s="25">
        <v>109860</v>
      </c>
      <c r="D1298" s="24" t="s">
        <v>1934</v>
      </c>
      <c r="E1298" s="24" t="s">
        <v>396</v>
      </c>
      <c r="F1298" s="24" t="s">
        <v>48</v>
      </c>
      <c r="G1298" s="18">
        <v>174</v>
      </c>
    </row>
    <row r="1299" spans="2:7" ht="28.8" x14ac:dyDescent="0.3">
      <c r="B1299" s="3">
        <v>1294</v>
      </c>
      <c r="C1299" s="25">
        <v>109878</v>
      </c>
      <c r="D1299" s="24" t="s">
        <v>1935</v>
      </c>
      <c r="E1299" s="24" t="s">
        <v>42</v>
      </c>
      <c r="F1299" s="24" t="s">
        <v>48</v>
      </c>
      <c r="G1299" s="18">
        <v>306</v>
      </c>
    </row>
    <row r="1300" spans="2:7" ht="28.8" x14ac:dyDescent="0.3">
      <c r="B1300" s="3">
        <v>1295</v>
      </c>
      <c r="C1300" s="25">
        <v>109886</v>
      </c>
      <c r="D1300" s="24" t="s">
        <v>1936</v>
      </c>
      <c r="E1300" s="24" t="s">
        <v>1147</v>
      </c>
      <c r="F1300" s="24" t="s">
        <v>48</v>
      </c>
      <c r="G1300" s="18">
        <v>65</v>
      </c>
    </row>
    <row r="1301" spans="2:7" x14ac:dyDescent="0.3">
      <c r="B1301" s="3">
        <v>1296</v>
      </c>
      <c r="C1301" s="25">
        <v>110299</v>
      </c>
      <c r="D1301" s="24" t="s">
        <v>1937</v>
      </c>
      <c r="E1301" s="24" t="s">
        <v>1938</v>
      </c>
      <c r="F1301" s="24" t="s">
        <v>1939</v>
      </c>
      <c r="G1301" s="18">
        <v>24</v>
      </c>
    </row>
    <row r="1302" spans="2:7" x14ac:dyDescent="0.3">
      <c r="B1302" s="3">
        <v>1297</v>
      </c>
      <c r="C1302" s="25">
        <v>110345</v>
      </c>
      <c r="D1302" s="24" t="s">
        <v>1940</v>
      </c>
      <c r="E1302" s="24" t="s">
        <v>1941</v>
      </c>
      <c r="F1302" s="24" t="s">
        <v>1939</v>
      </c>
      <c r="G1302" s="18">
        <v>30</v>
      </c>
    </row>
    <row r="1303" spans="2:7" x14ac:dyDescent="0.3">
      <c r="B1303" s="3">
        <v>1298</v>
      </c>
      <c r="C1303" s="25">
        <v>110361</v>
      </c>
      <c r="D1303" s="24" t="s">
        <v>1942</v>
      </c>
      <c r="E1303" s="24" t="s">
        <v>1938</v>
      </c>
      <c r="F1303" s="24" t="s">
        <v>1939</v>
      </c>
      <c r="G1303" s="18">
        <v>33</v>
      </c>
    </row>
    <row r="1304" spans="2:7" x14ac:dyDescent="0.3">
      <c r="B1304" s="3">
        <v>1299</v>
      </c>
      <c r="C1304" s="25">
        <v>110400</v>
      </c>
      <c r="D1304" s="24" t="s">
        <v>1943</v>
      </c>
      <c r="E1304" s="24" t="s">
        <v>1944</v>
      </c>
      <c r="F1304" s="24" t="s">
        <v>1939</v>
      </c>
      <c r="G1304" s="18">
        <v>11</v>
      </c>
    </row>
    <row r="1305" spans="2:7" ht="28.8" x14ac:dyDescent="0.3">
      <c r="B1305" s="3">
        <v>1300</v>
      </c>
      <c r="C1305" s="25">
        <v>110531</v>
      </c>
      <c r="D1305" s="24" t="s">
        <v>1945</v>
      </c>
      <c r="E1305" s="24" t="s">
        <v>115</v>
      </c>
      <c r="F1305" s="24" t="s">
        <v>361</v>
      </c>
      <c r="G1305" s="18">
        <v>394</v>
      </c>
    </row>
    <row r="1306" spans="2:7" ht="28.8" x14ac:dyDescent="0.3">
      <c r="B1306" s="3">
        <v>1301</v>
      </c>
      <c r="C1306" s="25">
        <v>110558</v>
      </c>
      <c r="D1306" s="24" t="s">
        <v>1946</v>
      </c>
      <c r="E1306" s="24" t="s">
        <v>132</v>
      </c>
      <c r="F1306" s="24" t="s">
        <v>361</v>
      </c>
      <c r="G1306" s="18">
        <v>173</v>
      </c>
    </row>
    <row r="1307" spans="2:7" ht="28.8" x14ac:dyDescent="0.3">
      <c r="B1307" s="3">
        <v>1302</v>
      </c>
      <c r="C1307" s="25">
        <v>110590</v>
      </c>
      <c r="D1307" s="24" t="s">
        <v>1947</v>
      </c>
      <c r="E1307" s="24" t="s">
        <v>39</v>
      </c>
      <c r="F1307" s="24" t="s">
        <v>28</v>
      </c>
      <c r="G1307" s="18">
        <v>14</v>
      </c>
    </row>
    <row r="1308" spans="2:7" ht="28.8" x14ac:dyDescent="0.3">
      <c r="B1308" s="3">
        <v>1303</v>
      </c>
      <c r="C1308" s="25">
        <v>111520</v>
      </c>
      <c r="D1308" s="24" t="s">
        <v>1948</v>
      </c>
      <c r="E1308" s="24" t="s">
        <v>1470</v>
      </c>
      <c r="F1308" s="24" t="s">
        <v>27</v>
      </c>
      <c r="G1308" s="18">
        <v>157</v>
      </c>
    </row>
    <row r="1309" spans="2:7" ht="28.8" x14ac:dyDescent="0.3">
      <c r="B1309" s="3">
        <v>1304</v>
      </c>
      <c r="C1309" s="25">
        <v>111600</v>
      </c>
      <c r="D1309" s="24" t="s">
        <v>1949</v>
      </c>
      <c r="E1309" s="24" t="s">
        <v>55</v>
      </c>
      <c r="F1309" s="24" t="s">
        <v>909</v>
      </c>
      <c r="G1309" s="18">
        <v>91</v>
      </c>
    </row>
    <row r="1310" spans="2:7" ht="28.8" x14ac:dyDescent="0.3">
      <c r="B1310" s="3">
        <v>1305</v>
      </c>
      <c r="C1310" s="25">
        <v>111619</v>
      </c>
      <c r="D1310" s="24" t="s">
        <v>1950</v>
      </c>
      <c r="E1310" s="24" t="s">
        <v>55</v>
      </c>
      <c r="F1310" s="24" t="s">
        <v>909</v>
      </c>
      <c r="G1310" s="18">
        <v>73</v>
      </c>
    </row>
    <row r="1311" spans="2:7" ht="28.8" x14ac:dyDescent="0.3">
      <c r="B1311" s="3">
        <v>1306</v>
      </c>
      <c r="C1311" s="25">
        <v>111643</v>
      </c>
      <c r="D1311" s="24" t="s">
        <v>1951</v>
      </c>
      <c r="E1311" s="24" t="s">
        <v>55</v>
      </c>
      <c r="F1311" s="24" t="s">
        <v>909</v>
      </c>
      <c r="G1311" s="18">
        <v>16</v>
      </c>
    </row>
    <row r="1312" spans="2:7" ht="28.8" x14ac:dyDescent="0.3">
      <c r="B1312" s="3">
        <v>1307</v>
      </c>
      <c r="C1312" s="25">
        <v>111660</v>
      </c>
      <c r="D1312" s="24" t="s">
        <v>1952</v>
      </c>
      <c r="E1312" s="24" t="s">
        <v>55</v>
      </c>
      <c r="F1312" s="24" t="s">
        <v>909</v>
      </c>
      <c r="G1312" s="18">
        <v>16</v>
      </c>
    </row>
    <row r="1313" spans="2:7" x14ac:dyDescent="0.3">
      <c r="B1313" s="3">
        <v>1308</v>
      </c>
      <c r="C1313" s="25">
        <v>111970</v>
      </c>
      <c r="D1313" s="24" t="s">
        <v>1953</v>
      </c>
      <c r="E1313" s="24" t="s">
        <v>1762</v>
      </c>
      <c r="F1313" s="24" t="s">
        <v>202</v>
      </c>
      <c r="G1313" s="18">
        <v>16</v>
      </c>
    </row>
    <row r="1314" spans="2:7" ht="28.8" x14ac:dyDescent="0.3">
      <c r="B1314" s="3">
        <v>1309</v>
      </c>
      <c r="C1314" s="25">
        <v>112348</v>
      </c>
      <c r="D1314" s="24" t="s">
        <v>1954</v>
      </c>
      <c r="E1314" s="24" t="s">
        <v>42</v>
      </c>
      <c r="F1314" s="24" t="s">
        <v>98</v>
      </c>
      <c r="G1314" s="18">
        <v>18</v>
      </c>
    </row>
    <row r="1315" spans="2:7" ht="28.8" x14ac:dyDescent="0.3">
      <c r="B1315" s="3">
        <v>1310</v>
      </c>
      <c r="C1315" s="25">
        <v>112356</v>
      </c>
      <c r="D1315" s="24" t="s">
        <v>1955</v>
      </c>
      <c r="E1315" s="24" t="s">
        <v>42</v>
      </c>
      <c r="F1315" s="24" t="s">
        <v>98</v>
      </c>
      <c r="G1315" s="18">
        <v>6</v>
      </c>
    </row>
    <row r="1316" spans="2:7" ht="43.2" x14ac:dyDescent="0.3">
      <c r="B1316" s="3">
        <v>1311</v>
      </c>
      <c r="C1316" s="25">
        <v>112380</v>
      </c>
      <c r="D1316" s="24" t="s">
        <v>1956</v>
      </c>
      <c r="E1316" s="24" t="s">
        <v>1957</v>
      </c>
      <c r="F1316" s="24" t="s">
        <v>1958</v>
      </c>
      <c r="G1316" s="18">
        <v>107</v>
      </c>
    </row>
    <row r="1317" spans="2:7" ht="43.2" x14ac:dyDescent="0.3">
      <c r="B1317" s="3">
        <v>1312</v>
      </c>
      <c r="C1317" s="25">
        <v>112402</v>
      </c>
      <c r="D1317" s="24" t="s">
        <v>1959</v>
      </c>
      <c r="E1317" s="24" t="s">
        <v>1960</v>
      </c>
      <c r="F1317" s="24" t="s">
        <v>1958</v>
      </c>
      <c r="G1317" s="18">
        <v>126</v>
      </c>
    </row>
    <row r="1318" spans="2:7" ht="43.2" x14ac:dyDescent="0.3">
      <c r="B1318" s="3">
        <v>1313</v>
      </c>
      <c r="C1318" s="25">
        <v>112410</v>
      </c>
      <c r="D1318" s="24" t="s">
        <v>1961</v>
      </c>
      <c r="E1318" s="24" t="s">
        <v>1962</v>
      </c>
      <c r="F1318" s="24" t="s">
        <v>1958</v>
      </c>
      <c r="G1318" s="18">
        <v>78</v>
      </c>
    </row>
    <row r="1319" spans="2:7" ht="43.2" x14ac:dyDescent="0.3">
      <c r="B1319" s="3">
        <v>1314</v>
      </c>
      <c r="C1319" s="25">
        <v>112429</v>
      </c>
      <c r="D1319" s="24" t="s">
        <v>1963</v>
      </c>
      <c r="E1319" s="24" t="s">
        <v>1964</v>
      </c>
      <c r="F1319" s="24" t="s">
        <v>1958</v>
      </c>
      <c r="G1319" s="18">
        <v>15</v>
      </c>
    </row>
    <row r="1320" spans="2:7" ht="28.8" x14ac:dyDescent="0.3">
      <c r="B1320" s="3">
        <v>1315</v>
      </c>
      <c r="C1320" s="25">
        <v>112763</v>
      </c>
      <c r="D1320" s="24" t="s">
        <v>1965</v>
      </c>
      <c r="E1320" s="24" t="s">
        <v>122</v>
      </c>
      <c r="F1320" s="24" t="s">
        <v>826</v>
      </c>
      <c r="G1320" s="18">
        <v>86</v>
      </c>
    </row>
    <row r="1321" spans="2:7" ht="28.8" x14ac:dyDescent="0.3">
      <c r="B1321" s="3">
        <v>1316</v>
      </c>
      <c r="C1321" s="25">
        <v>112780</v>
      </c>
      <c r="D1321" s="24" t="s">
        <v>1966</v>
      </c>
      <c r="E1321" s="24" t="s">
        <v>122</v>
      </c>
      <c r="F1321" s="24" t="s">
        <v>826</v>
      </c>
      <c r="G1321" s="18">
        <v>60</v>
      </c>
    </row>
    <row r="1322" spans="2:7" ht="28.8" x14ac:dyDescent="0.3">
      <c r="B1322" s="3">
        <v>1317</v>
      </c>
      <c r="C1322" s="25">
        <v>113077</v>
      </c>
      <c r="D1322" s="24" t="s">
        <v>1967</v>
      </c>
      <c r="E1322" s="24" t="s">
        <v>1968</v>
      </c>
      <c r="F1322" s="24" t="s">
        <v>169</v>
      </c>
      <c r="G1322" s="18">
        <v>121</v>
      </c>
    </row>
    <row r="1323" spans="2:7" ht="28.8" x14ac:dyDescent="0.3">
      <c r="B1323" s="3">
        <v>1318</v>
      </c>
      <c r="C1323" s="25">
        <v>113107</v>
      </c>
      <c r="D1323" s="24" t="s">
        <v>1969</v>
      </c>
      <c r="E1323" s="24" t="s">
        <v>1968</v>
      </c>
      <c r="F1323" s="24" t="s">
        <v>169</v>
      </c>
      <c r="G1323" s="18">
        <v>23</v>
      </c>
    </row>
    <row r="1324" spans="2:7" ht="28.8" x14ac:dyDescent="0.3">
      <c r="B1324" s="3">
        <v>1319</v>
      </c>
      <c r="C1324" s="25">
        <v>113123</v>
      </c>
      <c r="D1324" s="24" t="s">
        <v>1970</v>
      </c>
      <c r="E1324" s="24" t="s">
        <v>1968</v>
      </c>
      <c r="F1324" s="24" t="s">
        <v>169</v>
      </c>
      <c r="G1324" s="18">
        <v>132</v>
      </c>
    </row>
    <row r="1325" spans="2:7" ht="28.8" x14ac:dyDescent="0.3">
      <c r="B1325" s="3">
        <v>1320</v>
      </c>
      <c r="C1325" s="25">
        <v>113140</v>
      </c>
      <c r="D1325" s="24" t="s">
        <v>1971</v>
      </c>
      <c r="E1325" s="24" t="s">
        <v>1968</v>
      </c>
      <c r="F1325" s="24" t="s">
        <v>169</v>
      </c>
      <c r="G1325" s="18">
        <v>120</v>
      </c>
    </row>
    <row r="1326" spans="2:7" ht="28.8" x14ac:dyDescent="0.3">
      <c r="B1326" s="3">
        <v>1321</v>
      </c>
      <c r="C1326" s="25">
        <v>113620</v>
      </c>
      <c r="D1326" s="24" t="s">
        <v>1972</v>
      </c>
      <c r="E1326" s="24" t="s">
        <v>39</v>
      </c>
      <c r="F1326" s="24" t="s">
        <v>48</v>
      </c>
      <c r="G1326" s="18">
        <v>34</v>
      </c>
    </row>
    <row r="1327" spans="2:7" ht="28.8" x14ac:dyDescent="0.3">
      <c r="B1327" s="3">
        <v>1322</v>
      </c>
      <c r="C1327" s="25">
        <v>113662</v>
      </c>
      <c r="D1327" s="24" t="s">
        <v>1973</v>
      </c>
      <c r="E1327" s="24" t="s">
        <v>39</v>
      </c>
      <c r="F1327" s="24" t="s">
        <v>48</v>
      </c>
      <c r="G1327" s="18">
        <v>83</v>
      </c>
    </row>
    <row r="1328" spans="2:7" ht="28.8" x14ac:dyDescent="0.3">
      <c r="B1328" s="3">
        <v>1323</v>
      </c>
      <c r="C1328" s="25">
        <v>114006</v>
      </c>
      <c r="D1328" s="24" t="s">
        <v>1974</v>
      </c>
      <c r="E1328" s="24" t="s">
        <v>18</v>
      </c>
      <c r="F1328" s="24" t="s">
        <v>172</v>
      </c>
      <c r="G1328" s="18">
        <v>27</v>
      </c>
    </row>
    <row r="1329" spans="2:7" x14ac:dyDescent="0.3">
      <c r="B1329" s="3">
        <v>1324</v>
      </c>
      <c r="C1329" s="25">
        <v>115355</v>
      </c>
      <c r="D1329" s="24" t="s">
        <v>1975</v>
      </c>
      <c r="E1329" s="24" t="s">
        <v>1976</v>
      </c>
      <c r="F1329" s="24" t="s">
        <v>942</v>
      </c>
      <c r="G1329" s="18">
        <v>16</v>
      </c>
    </row>
    <row r="1330" spans="2:7" ht="28.8" x14ac:dyDescent="0.3">
      <c r="B1330" s="3">
        <v>1325</v>
      </c>
      <c r="C1330" s="25">
        <v>115622</v>
      </c>
      <c r="D1330" s="24" t="s">
        <v>1977</v>
      </c>
      <c r="E1330" s="24" t="s">
        <v>39</v>
      </c>
      <c r="F1330" s="24" t="s">
        <v>909</v>
      </c>
      <c r="G1330" s="18">
        <v>48</v>
      </c>
    </row>
    <row r="1331" spans="2:7" ht="28.8" x14ac:dyDescent="0.3">
      <c r="B1331" s="3">
        <v>1326</v>
      </c>
      <c r="C1331" s="25">
        <v>115711</v>
      </c>
      <c r="D1331" s="24" t="s">
        <v>1978</v>
      </c>
      <c r="E1331" s="24" t="s">
        <v>15</v>
      </c>
      <c r="F1331" s="24" t="s">
        <v>28</v>
      </c>
      <c r="G1331" s="18">
        <v>2339</v>
      </c>
    </row>
    <row r="1332" spans="2:7" ht="28.8" x14ac:dyDescent="0.3">
      <c r="B1332" s="3">
        <v>1327</v>
      </c>
      <c r="C1332" s="25">
        <v>115720</v>
      </c>
      <c r="D1332" s="24" t="s">
        <v>1979</v>
      </c>
      <c r="E1332" s="24" t="s">
        <v>15</v>
      </c>
      <c r="F1332" s="24" t="s">
        <v>28</v>
      </c>
      <c r="G1332" s="18">
        <v>89</v>
      </c>
    </row>
    <row r="1333" spans="2:7" ht="28.8" x14ac:dyDescent="0.3">
      <c r="B1333" s="3">
        <v>1328</v>
      </c>
      <c r="C1333" s="25">
        <v>115738</v>
      </c>
      <c r="D1333" s="24" t="s">
        <v>1980</v>
      </c>
      <c r="E1333" s="24" t="s">
        <v>15</v>
      </c>
      <c r="F1333" s="24" t="s">
        <v>28</v>
      </c>
      <c r="G1333" s="18">
        <v>4896</v>
      </c>
    </row>
    <row r="1334" spans="2:7" ht="28.8" x14ac:dyDescent="0.3">
      <c r="B1334" s="3">
        <v>1329</v>
      </c>
      <c r="C1334" s="25">
        <v>115746</v>
      </c>
      <c r="D1334" s="24" t="s">
        <v>1981</v>
      </c>
      <c r="E1334" s="24" t="s">
        <v>15</v>
      </c>
      <c r="F1334" s="24" t="s">
        <v>28</v>
      </c>
      <c r="G1334" s="18">
        <v>1429</v>
      </c>
    </row>
    <row r="1335" spans="2:7" ht="28.8" x14ac:dyDescent="0.3">
      <c r="B1335" s="3">
        <v>1330</v>
      </c>
      <c r="C1335" s="25">
        <v>115967</v>
      </c>
      <c r="D1335" s="24" t="s">
        <v>1982</v>
      </c>
      <c r="E1335" s="24" t="s">
        <v>1532</v>
      </c>
      <c r="F1335" s="24" t="s">
        <v>826</v>
      </c>
      <c r="G1335" s="18">
        <v>32</v>
      </c>
    </row>
    <row r="1336" spans="2:7" ht="28.8" x14ac:dyDescent="0.3">
      <c r="B1336" s="3">
        <v>1331</v>
      </c>
      <c r="C1336" s="25">
        <v>116122</v>
      </c>
      <c r="D1336" s="24" t="s">
        <v>1983</v>
      </c>
      <c r="E1336" s="24" t="s">
        <v>1984</v>
      </c>
      <c r="F1336" s="24" t="s">
        <v>1985</v>
      </c>
      <c r="G1336" s="18">
        <v>5</v>
      </c>
    </row>
    <row r="1337" spans="2:7" ht="28.8" x14ac:dyDescent="0.3">
      <c r="B1337" s="3">
        <v>1332</v>
      </c>
      <c r="C1337" s="25">
        <v>116165</v>
      </c>
      <c r="D1337" s="24" t="s">
        <v>1986</v>
      </c>
      <c r="E1337" s="24" t="s">
        <v>1984</v>
      </c>
      <c r="F1337" s="24" t="s">
        <v>1985</v>
      </c>
      <c r="G1337" s="18">
        <v>2</v>
      </c>
    </row>
    <row r="1338" spans="2:7" ht="28.8" x14ac:dyDescent="0.3">
      <c r="B1338" s="3">
        <v>1333</v>
      </c>
      <c r="C1338" s="25">
        <v>117196</v>
      </c>
      <c r="D1338" s="24" t="s">
        <v>1987</v>
      </c>
      <c r="E1338" s="24" t="s">
        <v>1988</v>
      </c>
      <c r="F1338" s="24" t="s">
        <v>810</v>
      </c>
      <c r="G1338" s="18">
        <v>27</v>
      </c>
    </row>
    <row r="1339" spans="2:7" ht="28.8" x14ac:dyDescent="0.3">
      <c r="B1339" s="3">
        <v>1334</v>
      </c>
      <c r="C1339" s="25">
        <v>117218</v>
      </c>
      <c r="D1339" s="24" t="s">
        <v>1989</v>
      </c>
      <c r="E1339" s="24" t="s">
        <v>1988</v>
      </c>
      <c r="F1339" s="24" t="s">
        <v>810</v>
      </c>
      <c r="G1339" s="18">
        <v>77</v>
      </c>
    </row>
    <row r="1340" spans="2:7" ht="28.8" x14ac:dyDescent="0.3">
      <c r="B1340" s="3">
        <v>1335</v>
      </c>
      <c r="C1340" s="25">
        <v>117226</v>
      </c>
      <c r="D1340" s="24" t="s">
        <v>1990</v>
      </c>
      <c r="E1340" s="24" t="s">
        <v>1988</v>
      </c>
      <c r="F1340" s="24" t="s">
        <v>810</v>
      </c>
      <c r="G1340" s="18">
        <v>10</v>
      </c>
    </row>
    <row r="1341" spans="2:7" ht="28.8" x14ac:dyDescent="0.3">
      <c r="B1341" s="3">
        <v>1336</v>
      </c>
      <c r="C1341" s="25">
        <v>117269</v>
      </c>
      <c r="D1341" s="24" t="s">
        <v>1991</v>
      </c>
      <c r="E1341" s="24" t="s">
        <v>1988</v>
      </c>
      <c r="F1341" s="24" t="s">
        <v>810</v>
      </c>
      <c r="G1341" s="18">
        <v>50</v>
      </c>
    </row>
    <row r="1342" spans="2:7" ht="28.8" x14ac:dyDescent="0.3">
      <c r="B1342" s="3">
        <v>1337</v>
      </c>
      <c r="C1342" s="25">
        <v>117625</v>
      </c>
      <c r="D1342" s="24" t="s">
        <v>1992</v>
      </c>
      <c r="E1342" s="24" t="s">
        <v>1993</v>
      </c>
      <c r="F1342" s="24" t="s">
        <v>23</v>
      </c>
      <c r="G1342" s="18">
        <v>272</v>
      </c>
    </row>
    <row r="1343" spans="2:7" ht="28.8" x14ac:dyDescent="0.3">
      <c r="B1343" s="3">
        <v>1338</v>
      </c>
      <c r="C1343" s="25">
        <v>118010</v>
      </c>
      <c r="D1343" s="24" t="s">
        <v>1994</v>
      </c>
      <c r="E1343" s="24" t="s">
        <v>1995</v>
      </c>
      <c r="F1343" s="24" t="s">
        <v>19</v>
      </c>
      <c r="G1343" s="18">
        <v>15</v>
      </c>
    </row>
    <row r="1344" spans="2:7" ht="28.8" x14ac:dyDescent="0.3">
      <c r="B1344" s="3">
        <v>1339</v>
      </c>
      <c r="C1344" s="25">
        <v>118290</v>
      </c>
      <c r="D1344" s="26" t="s">
        <v>1996</v>
      </c>
      <c r="E1344" s="26" t="s">
        <v>39</v>
      </c>
      <c r="F1344" s="26" t="s">
        <v>909</v>
      </c>
      <c r="G1344" s="18">
        <v>29</v>
      </c>
    </row>
    <row r="1345" spans="2:7" ht="28.8" x14ac:dyDescent="0.3">
      <c r="B1345" s="3">
        <v>1340</v>
      </c>
      <c r="C1345" s="25">
        <v>118591</v>
      </c>
      <c r="D1345" s="24" t="s">
        <v>1997</v>
      </c>
      <c r="E1345" s="24" t="s">
        <v>39</v>
      </c>
      <c r="F1345" s="24" t="s">
        <v>219</v>
      </c>
      <c r="G1345" s="18">
        <v>222</v>
      </c>
    </row>
    <row r="1346" spans="2:7" ht="28.8" x14ac:dyDescent="0.3">
      <c r="B1346" s="3">
        <v>1341</v>
      </c>
      <c r="C1346" s="25">
        <v>118613</v>
      </c>
      <c r="D1346" s="24" t="s">
        <v>1998</v>
      </c>
      <c r="E1346" s="24" t="s">
        <v>124</v>
      </c>
      <c r="F1346" s="24" t="s">
        <v>219</v>
      </c>
      <c r="G1346" s="18">
        <v>7</v>
      </c>
    </row>
    <row r="1347" spans="2:7" ht="28.8" x14ac:dyDescent="0.3">
      <c r="B1347" s="3">
        <v>1342</v>
      </c>
      <c r="C1347" s="25">
        <v>118621</v>
      </c>
      <c r="D1347" s="24" t="s">
        <v>1999</v>
      </c>
      <c r="E1347" s="24" t="s">
        <v>39</v>
      </c>
      <c r="F1347" s="24" t="s">
        <v>219</v>
      </c>
      <c r="G1347" s="18">
        <v>246</v>
      </c>
    </row>
    <row r="1348" spans="2:7" ht="28.8" x14ac:dyDescent="0.3">
      <c r="B1348" s="3">
        <v>1343</v>
      </c>
      <c r="C1348" s="25">
        <v>118648</v>
      </c>
      <c r="D1348" s="24" t="s">
        <v>2000</v>
      </c>
      <c r="E1348" s="24" t="s">
        <v>39</v>
      </c>
      <c r="F1348" s="24" t="s">
        <v>219</v>
      </c>
      <c r="G1348" s="18">
        <v>39</v>
      </c>
    </row>
    <row r="1349" spans="2:7" ht="28.8" x14ac:dyDescent="0.3">
      <c r="B1349" s="3">
        <v>1344</v>
      </c>
      <c r="C1349" s="25">
        <v>118656</v>
      </c>
      <c r="D1349" s="24" t="s">
        <v>2001</v>
      </c>
      <c r="E1349" s="24" t="s">
        <v>124</v>
      </c>
      <c r="F1349" s="24" t="s">
        <v>219</v>
      </c>
      <c r="G1349" s="18">
        <v>1</v>
      </c>
    </row>
    <row r="1350" spans="2:7" ht="28.8" x14ac:dyDescent="0.3">
      <c r="B1350" s="3">
        <v>1345</v>
      </c>
      <c r="C1350" s="25">
        <v>118664</v>
      </c>
      <c r="D1350" s="24" t="s">
        <v>2002</v>
      </c>
      <c r="E1350" s="24" t="s">
        <v>39</v>
      </c>
      <c r="F1350" s="24" t="s">
        <v>219</v>
      </c>
      <c r="G1350" s="18">
        <v>84</v>
      </c>
    </row>
    <row r="1351" spans="2:7" ht="28.8" x14ac:dyDescent="0.3">
      <c r="B1351" s="3">
        <v>1346</v>
      </c>
      <c r="C1351" s="25">
        <v>118699</v>
      </c>
      <c r="D1351" s="24" t="s">
        <v>2003</v>
      </c>
      <c r="E1351" s="24" t="s">
        <v>218</v>
      </c>
      <c r="F1351" s="24" t="s">
        <v>297</v>
      </c>
      <c r="G1351" s="18">
        <v>115</v>
      </c>
    </row>
    <row r="1352" spans="2:7" ht="28.8" x14ac:dyDescent="0.3">
      <c r="B1352" s="3">
        <v>1347</v>
      </c>
      <c r="C1352" s="25">
        <v>118753</v>
      </c>
      <c r="D1352" s="24" t="s">
        <v>2004</v>
      </c>
      <c r="E1352" s="24" t="s">
        <v>249</v>
      </c>
      <c r="F1352" s="24" t="s">
        <v>826</v>
      </c>
      <c r="G1352" s="18">
        <v>48</v>
      </c>
    </row>
    <row r="1353" spans="2:7" ht="28.8" x14ac:dyDescent="0.3">
      <c r="B1353" s="3">
        <v>1348</v>
      </c>
      <c r="C1353" s="25">
        <v>118850</v>
      </c>
      <c r="D1353" s="24" t="s">
        <v>2005</v>
      </c>
      <c r="E1353" s="24" t="s">
        <v>2006</v>
      </c>
      <c r="F1353" s="24" t="s">
        <v>526</v>
      </c>
      <c r="G1353" s="18">
        <v>10</v>
      </c>
    </row>
    <row r="1354" spans="2:7" x14ac:dyDescent="0.3">
      <c r="B1354" s="3">
        <v>1349</v>
      </c>
      <c r="C1354" s="25">
        <v>119229</v>
      </c>
      <c r="D1354" s="24" t="s">
        <v>2007</v>
      </c>
      <c r="E1354" s="24" t="s">
        <v>1118</v>
      </c>
      <c r="F1354" s="24" t="s">
        <v>826</v>
      </c>
      <c r="G1354" s="18">
        <v>41</v>
      </c>
    </row>
    <row r="1355" spans="2:7" ht="28.8" x14ac:dyDescent="0.3">
      <c r="B1355" s="3">
        <v>1350</v>
      </c>
      <c r="C1355" s="25">
        <v>119750</v>
      </c>
      <c r="D1355" s="24" t="s">
        <v>2008</v>
      </c>
      <c r="E1355" s="24" t="s">
        <v>122</v>
      </c>
      <c r="F1355" s="24" t="s">
        <v>909</v>
      </c>
      <c r="G1355" s="18">
        <v>143</v>
      </c>
    </row>
    <row r="1356" spans="2:7" ht="28.8" x14ac:dyDescent="0.3">
      <c r="B1356" s="3">
        <v>1351</v>
      </c>
      <c r="C1356" s="25">
        <v>119768</v>
      </c>
      <c r="D1356" s="24" t="s">
        <v>2009</v>
      </c>
      <c r="E1356" s="24" t="s">
        <v>838</v>
      </c>
      <c r="F1356" s="24" t="s">
        <v>909</v>
      </c>
      <c r="G1356" s="18">
        <v>83</v>
      </c>
    </row>
    <row r="1357" spans="2:7" ht="28.8" x14ac:dyDescent="0.3">
      <c r="B1357" s="3">
        <v>1352</v>
      </c>
      <c r="C1357" s="25">
        <v>119776</v>
      </c>
      <c r="D1357" s="24" t="s">
        <v>2010</v>
      </c>
      <c r="E1357" s="24" t="s">
        <v>122</v>
      </c>
      <c r="F1357" s="24" t="s">
        <v>909</v>
      </c>
      <c r="G1357" s="18">
        <v>184</v>
      </c>
    </row>
    <row r="1358" spans="2:7" ht="28.8" x14ac:dyDescent="0.3">
      <c r="B1358" s="3">
        <v>1353</v>
      </c>
      <c r="C1358" s="25">
        <v>120747</v>
      </c>
      <c r="D1358" s="24" t="s">
        <v>2011</v>
      </c>
      <c r="E1358" s="24" t="s">
        <v>2012</v>
      </c>
      <c r="F1358" s="24" t="s">
        <v>2013</v>
      </c>
      <c r="G1358" s="18">
        <v>30</v>
      </c>
    </row>
    <row r="1359" spans="2:7" ht="28.8" x14ac:dyDescent="0.3">
      <c r="B1359" s="3">
        <v>1354</v>
      </c>
      <c r="C1359" s="25">
        <v>120782</v>
      </c>
      <c r="D1359" s="24" t="s">
        <v>2014</v>
      </c>
      <c r="E1359" s="24" t="s">
        <v>2015</v>
      </c>
      <c r="F1359" s="24" t="s">
        <v>2013</v>
      </c>
      <c r="G1359" s="18">
        <v>12</v>
      </c>
    </row>
    <row r="1360" spans="2:7" ht="28.8" x14ac:dyDescent="0.3">
      <c r="B1360" s="3">
        <v>1355</v>
      </c>
      <c r="C1360" s="25">
        <v>120901</v>
      </c>
      <c r="D1360" s="24" t="s">
        <v>2016</v>
      </c>
      <c r="E1360" s="24" t="s">
        <v>122</v>
      </c>
      <c r="F1360" s="24" t="s">
        <v>909</v>
      </c>
      <c r="G1360" s="18">
        <v>899</v>
      </c>
    </row>
    <row r="1361" spans="2:7" x14ac:dyDescent="0.3">
      <c r="B1361" s="3">
        <v>1356</v>
      </c>
      <c r="C1361" s="25">
        <v>121118</v>
      </c>
      <c r="D1361" s="24" t="s">
        <v>2017</v>
      </c>
      <c r="E1361" s="24" t="s">
        <v>2018</v>
      </c>
      <c r="F1361" s="24" t="s">
        <v>28</v>
      </c>
      <c r="G1361" s="18">
        <v>29</v>
      </c>
    </row>
    <row r="1362" spans="2:7" ht="28.8" x14ac:dyDescent="0.3">
      <c r="B1362" s="3">
        <v>1357</v>
      </c>
      <c r="C1362" s="25">
        <v>122815</v>
      </c>
      <c r="D1362" s="24" t="s">
        <v>2019</v>
      </c>
      <c r="E1362" s="24" t="s">
        <v>122</v>
      </c>
      <c r="F1362" s="24" t="s">
        <v>31</v>
      </c>
      <c r="G1362" s="18">
        <v>11</v>
      </c>
    </row>
    <row r="1363" spans="2:7" ht="28.8" x14ac:dyDescent="0.3">
      <c r="B1363" s="3">
        <v>1358</v>
      </c>
      <c r="C1363" s="25">
        <v>122912</v>
      </c>
      <c r="D1363" s="24" t="s">
        <v>2020</v>
      </c>
      <c r="E1363" s="24" t="s">
        <v>42</v>
      </c>
      <c r="F1363" s="24" t="s">
        <v>48</v>
      </c>
      <c r="G1363" s="18">
        <v>177</v>
      </c>
    </row>
    <row r="1364" spans="2:7" ht="28.8" x14ac:dyDescent="0.3">
      <c r="B1364" s="3">
        <v>1359</v>
      </c>
      <c r="C1364" s="25">
        <v>123153</v>
      </c>
      <c r="D1364" s="24" t="s">
        <v>2021</v>
      </c>
      <c r="E1364" s="24" t="s">
        <v>2022</v>
      </c>
      <c r="F1364" s="24" t="s">
        <v>909</v>
      </c>
      <c r="G1364" s="18">
        <v>1</v>
      </c>
    </row>
    <row r="1365" spans="2:7" ht="28.8" x14ac:dyDescent="0.3">
      <c r="B1365" s="3">
        <v>1360</v>
      </c>
      <c r="C1365" s="25">
        <v>123374</v>
      </c>
      <c r="D1365" s="24" t="s">
        <v>2023</v>
      </c>
      <c r="E1365" s="24" t="s">
        <v>2024</v>
      </c>
      <c r="F1365" s="24" t="s">
        <v>438</v>
      </c>
      <c r="G1365" s="18">
        <v>2</v>
      </c>
    </row>
    <row r="1366" spans="2:7" ht="28.8" x14ac:dyDescent="0.3">
      <c r="B1366" s="3">
        <v>1361</v>
      </c>
      <c r="C1366" s="25">
        <v>123382</v>
      </c>
      <c r="D1366" s="24" t="s">
        <v>2025</v>
      </c>
      <c r="E1366" s="24" t="s">
        <v>2024</v>
      </c>
      <c r="F1366" s="24" t="s">
        <v>438</v>
      </c>
      <c r="G1366" s="18">
        <v>2</v>
      </c>
    </row>
    <row r="1367" spans="2:7" ht="28.8" x14ac:dyDescent="0.3">
      <c r="B1367" s="3">
        <v>1362</v>
      </c>
      <c r="C1367" s="25">
        <v>123390</v>
      </c>
      <c r="D1367" s="24" t="s">
        <v>2026</v>
      </c>
      <c r="E1367" s="24" t="s">
        <v>2024</v>
      </c>
      <c r="F1367" s="24" t="s">
        <v>438</v>
      </c>
      <c r="G1367" s="18">
        <v>20</v>
      </c>
    </row>
    <row r="1368" spans="2:7" ht="28.8" x14ac:dyDescent="0.3">
      <c r="B1368" s="3">
        <v>1363</v>
      </c>
      <c r="C1368" s="25">
        <v>123404</v>
      </c>
      <c r="D1368" s="24" t="s">
        <v>2027</v>
      </c>
      <c r="E1368" s="24" t="s">
        <v>2024</v>
      </c>
      <c r="F1368" s="24" t="s">
        <v>438</v>
      </c>
      <c r="G1368" s="18">
        <v>34</v>
      </c>
    </row>
    <row r="1369" spans="2:7" x14ac:dyDescent="0.3">
      <c r="B1369" s="3">
        <v>1364</v>
      </c>
      <c r="C1369" s="25">
        <v>123498</v>
      </c>
      <c r="D1369" s="24" t="s">
        <v>2028</v>
      </c>
      <c r="E1369" s="24" t="s">
        <v>2029</v>
      </c>
      <c r="F1369" s="24" t="s">
        <v>279</v>
      </c>
      <c r="G1369" s="18">
        <v>30</v>
      </c>
    </row>
    <row r="1370" spans="2:7" ht="43.2" x14ac:dyDescent="0.3">
      <c r="B1370" s="3">
        <v>1365</v>
      </c>
      <c r="C1370" s="25">
        <v>123811</v>
      </c>
      <c r="D1370" s="24" t="s">
        <v>2030</v>
      </c>
      <c r="E1370" s="24" t="s">
        <v>2031</v>
      </c>
      <c r="F1370" s="24" t="s">
        <v>120</v>
      </c>
      <c r="G1370" s="18">
        <v>165</v>
      </c>
    </row>
    <row r="1371" spans="2:7" ht="28.8" x14ac:dyDescent="0.3">
      <c r="B1371" s="3">
        <v>1366</v>
      </c>
      <c r="C1371" s="25">
        <v>123838</v>
      </c>
      <c r="D1371" s="24" t="s">
        <v>2032</v>
      </c>
      <c r="E1371" s="24" t="s">
        <v>39</v>
      </c>
      <c r="F1371" s="24" t="s">
        <v>48</v>
      </c>
      <c r="G1371" s="18">
        <v>850</v>
      </c>
    </row>
    <row r="1372" spans="2:7" ht="28.8" x14ac:dyDescent="0.3">
      <c r="B1372" s="3">
        <v>1367</v>
      </c>
      <c r="C1372" s="25">
        <v>124133</v>
      </c>
      <c r="D1372" s="24" t="s">
        <v>2033</v>
      </c>
      <c r="E1372" s="24" t="s">
        <v>2034</v>
      </c>
      <c r="F1372" s="24" t="s">
        <v>19</v>
      </c>
      <c r="G1372" s="18">
        <v>46</v>
      </c>
    </row>
    <row r="1373" spans="2:7" ht="28.8" x14ac:dyDescent="0.3">
      <c r="B1373" s="3">
        <v>1368</v>
      </c>
      <c r="C1373" s="25">
        <v>124575</v>
      </c>
      <c r="D1373" s="24" t="s">
        <v>2035</v>
      </c>
      <c r="E1373" s="24" t="s">
        <v>2036</v>
      </c>
      <c r="F1373" s="24" t="s">
        <v>98</v>
      </c>
      <c r="G1373" s="18">
        <v>48</v>
      </c>
    </row>
    <row r="1374" spans="2:7" ht="28.8" x14ac:dyDescent="0.3">
      <c r="B1374" s="3">
        <v>1369</v>
      </c>
      <c r="C1374" s="25">
        <v>124621</v>
      </c>
      <c r="D1374" s="24" t="s">
        <v>2037</v>
      </c>
      <c r="E1374" s="24" t="s">
        <v>122</v>
      </c>
      <c r="F1374" s="24" t="s">
        <v>48</v>
      </c>
      <c r="G1374" s="18">
        <v>13</v>
      </c>
    </row>
    <row r="1375" spans="2:7" ht="28.8" x14ac:dyDescent="0.3">
      <c r="B1375" s="3">
        <v>1370</v>
      </c>
      <c r="C1375" s="25">
        <v>124656</v>
      </c>
      <c r="D1375" s="24" t="s">
        <v>2038</v>
      </c>
      <c r="E1375" s="24" t="s">
        <v>122</v>
      </c>
      <c r="F1375" s="24" t="s">
        <v>48</v>
      </c>
      <c r="G1375" s="18">
        <v>65</v>
      </c>
    </row>
    <row r="1376" spans="2:7" ht="28.8" x14ac:dyDescent="0.3">
      <c r="B1376" s="3">
        <v>1371</v>
      </c>
      <c r="C1376" s="25">
        <v>124710</v>
      </c>
      <c r="D1376" s="24" t="s">
        <v>2039</v>
      </c>
      <c r="E1376" s="24" t="s">
        <v>42</v>
      </c>
      <c r="F1376" s="24" t="s">
        <v>48</v>
      </c>
      <c r="G1376" s="18">
        <v>164</v>
      </c>
    </row>
    <row r="1377" spans="2:7" x14ac:dyDescent="0.3">
      <c r="B1377" s="3">
        <v>1372</v>
      </c>
      <c r="C1377" s="25">
        <v>124877</v>
      </c>
      <c r="D1377" s="24" t="s">
        <v>2040</v>
      </c>
      <c r="E1377" s="24" t="s">
        <v>2041</v>
      </c>
      <c r="F1377" s="24" t="s">
        <v>2042</v>
      </c>
      <c r="G1377" s="18">
        <v>6</v>
      </c>
    </row>
    <row r="1378" spans="2:7" ht="28.8" x14ac:dyDescent="0.3">
      <c r="B1378" s="3">
        <v>1373</v>
      </c>
      <c r="C1378" s="25">
        <v>125121</v>
      </c>
      <c r="D1378" s="24" t="s">
        <v>2043</v>
      </c>
      <c r="E1378" s="24" t="s">
        <v>26</v>
      </c>
      <c r="F1378" s="24" t="s">
        <v>2044</v>
      </c>
      <c r="G1378" s="18">
        <v>169</v>
      </c>
    </row>
    <row r="1379" spans="2:7" ht="28.8" x14ac:dyDescent="0.3">
      <c r="B1379" s="3">
        <v>1374</v>
      </c>
      <c r="C1379" s="25">
        <v>125610</v>
      </c>
      <c r="D1379" s="24" t="s">
        <v>2045</v>
      </c>
      <c r="E1379" s="24" t="s">
        <v>2046</v>
      </c>
      <c r="F1379" s="24" t="s">
        <v>28</v>
      </c>
      <c r="G1379" s="18">
        <v>51</v>
      </c>
    </row>
    <row r="1380" spans="2:7" ht="28.8" x14ac:dyDescent="0.3">
      <c r="B1380" s="3">
        <v>1375</v>
      </c>
      <c r="C1380" s="25">
        <v>125636</v>
      </c>
      <c r="D1380" s="24" t="s">
        <v>2047</v>
      </c>
      <c r="E1380" s="24" t="s">
        <v>2046</v>
      </c>
      <c r="F1380" s="24" t="s">
        <v>28</v>
      </c>
      <c r="G1380" s="18">
        <v>38</v>
      </c>
    </row>
    <row r="1381" spans="2:7" ht="28.8" x14ac:dyDescent="0.3">
      <c r="B1381" s="3">
        <v>1376</v>
      </c>
      <c r="C1381" s="25">
        <v>125644</v>
      </c>
      <c r="D1381" s="24" t="s">
        <v>2048</v>
      </c>
      <c r="E1381" s="24" t="s">
        <v>2046</v>
      </c>
      <c r="F1381" s="24" t="s">
        <v>28</v>
      </c>
      <c r="G1381" s="18">
        <v>32</v>
      </c>
    </row>
    <row r="1382" spans="2:7" ht="28.8" x14ac:dyDescent="0.3">
      <c r="B1382" s="3">
        <v>1377</v>
      </c>
      <c r="C1382" s="25">
        <v>125873</v>
      </c>
      <c r="D1382" s="24" t="s">
        <v>2049</v>
      </c>
      <c r="E1382" s="24" t="s">
        <v>39</v>
      </c>
      <c r="F1382" s="24" t="s">
        <v>909</v>
      </c>
      <c r="G1382" s="18">
        <v>385</v>
      </c>
    </row>
    <row r="1383" spans="2:7" ht="28.8" x14ac:dyDescent="0.3">
      <c r="B1383" s="3">
        <v>1378</v>
      </c>
      <c r="C1383" s="25">
        <v>125881</v>
      </c>
      <c r="D1383" s="24" t="s">
        <v>2050</v>
      </c>
      <c r="E1383" s="24" t="s">
        <v>39</v>
      </c>
      <c r="F1383" s="24" t="s">
        <v>909</v>
      </c>
      <c r="G1383" s="18">
        <v>335</v>
      </c>
    </row>
    <row r="1384" spans="2:7" ht="28.8" x14ac:dyDescent="0.3">
      <c r="B1384" s="3">
        <v>1379</v>
      </c>
      <c r="C1384" s="25">
        <v>126225</v>
      </c>
      <c r="D1384" s="24" t="s">
        <v>2051</v>
      </c>
      <c r="E1384" s="24" t="s">
        <v>205</v>
      </c>
      <c r="F1384" s="24" t="s">
        <v>43</v>
      </c>
      <c r="G1384" s="18">
        <v>44</v>
      </c>
    </row>
    <row r="1385" spans="2:7" ht="28.8" x14ac:dyDescent="0.3">
      <c r="B1385" s="3">
        <v>1380</v>
      </c>
      <c r="C1385" s="25">
        <v>126284</v>
      </c>
      <c r="D1385" s="24" t="s">
        <v>2052</v>
      </c>
      <c r="E1385" s="24" t="s">
        <v>124</v>
      </c>
      <c r="F1385" s="24" t="s">
        <v>826</v>
      </c>
      <c r="G1385" s="18">
        <v>19</v>
      </c>
    </row>
    <row r="1386" spans="2:7" ht="28.8" x14ac:dyDescent="0.3">
      <c r="B1386" s="3">
        <v>1381</v>
      </c>
      <c r="C1386" s="25">
        <v>126314</v>
      </c>
      <c r="D1386" s="24" t="s">
        <v>2053</v>
      </c>
      <c r="E1386" s="24" t="s">
        <v>1058</v>
      </c>
      <c r="F1386" s="24" t="s">
        <v>169</v>
      </c>
      <c r="G1386" s="18">
        <v>633</v>
      </c>
    </row>
    <row r="1387" spans="2:7" ht="28.8" x14ac:dyDescent="0.3">
      <c r="B1387" s="3">
        <v>1382</v>
      </c>
      <c r="C1387" s="25">
        <v>126330</v>
      </c>
      <c r="D1387" s="24" t="s">
        <v>2054</v>
      </c>
      <c r="E1387" s="24" t="s">
        <v>2055</v>
      </c>
      <c r="F1387" s="24" t="s">
        <v>23</v>
      </c>
      <c r="G1387" s="18">
        <v>8</v>
      </c>
    </row>
    <row r="1388" spans="2:7" ht="28.8" x14ac:dyDescent="0.3">
      <c r="B1388" s="3">
        <v>1383</v>
      </c>
      <c r="C1388" s="25">
        <v>126390</v>
      </c>
      <c r="D1388" s="24" t="s">
        <v>2056</v>
      </c>
      <c r="E1388" s="24" t="s">
        <v>2057</v>
      </c>
      <c r="F1388" s="24" t="s">
        <v>421</v>
      </c>
      <c r="G1388" s="18">
        <v>483</v>
      </c>
    </row>
    <row r="1389" spans="2:7" ht="28.8" x14ac:dyDescent="0.3">
      <c r="B1389" s="3">
        <v>1384</v>
      </c>
      <c r="C1389" s="25">
        <v>126403</v>
      </c>
      <c r="D1389" s="24" t="s">
        <v>2058</v>
      </c>
      <c r="E1389" s="24" t="s">
        <v>2059</v>
      </c>
      <c r="F1389" s="24" t="s">
        <v>421</v>
      </c>
      <c r="G1389" s="18">
        <v>440</v>
      </c>
    </row>
    <row r="1390" spans="2:7" x14ac:dyDescent="0.3">
      <c r="B1390" s="3">
        <v>1385</v>
      </c>
      <c r="C1390" s="25">
        <v>126683</v>
      </c>
      <c r="D1390" s="24" t="s">
        <v>2060</v>
      </c>
      <c r="E1390" s="24" t="s">
        <v>2061</v>
      </c>
      <c r="F1390" s="24" t="s">
        <v>1000</v>
      </c>
      <c r="G1390" s="18">
        <v>44</v>
      </c>
    </row>
    <row r="1391" spans="2:7" ht="28.8" x14ac:dyDescent="0.3">
      <c r="B1391" s="3">
        <v>1386</v>
      </c>
      <c r="C1391" s="25">
        <v>126896</v>
      </c>
      <c r="D1391" s="24" t="s">
        <v>2062</v>
      </c>
      <c r="E1391" s="24" t="s">
        <v>249</v>
      </c>
      <c r="F1391" s="24" t="s">
        <v>48</v>
      </c>
      <c r="G1391" s="18">
        <v>18</v>
      </c>
    </row>
    <row r="1392" spans="2:7" ht="28.8" x14ac:dyDescent="0.3">
      <c r="B1392" s="3">
        <v>1387</v>
      </c>
      <c r="C1392" s="25">
        <v>126918</v>
      </c>
      <c r="D1392" s="24" t="s">
        <v>2063</v>
      </c>
      <c r="E1392" s="24" t="s">
        <v>249</v>
      </c>
      <c r="F1392" s="24" t="s">
        <v>48</v>
      </c>
      <c r="G1392" s="18">
        <v>55</v>
      </c>
    </row>
    <row r="1393" spans="2:7" ht="28.8" x14ac:dyDescent="0.3">
      <c r="B1393" s="3">
        <v>1388</v>
      </c>
      <c r="C1393" s="25">
        <v>126934</v>
      </c>
      <c r="D1393" s="24" t="s">
        <v>2064</v>
      </c>
      <c r="E1393" s="24" t="s">
        <v>249</v>
      </c>
      <c r="F1393" s="24" t="s">
        <v>48</v>
      </c>
      <c r="G1393" s="18">
        <v>27</v>
      </c>
    </row>
    <row r="1394" spans="2:7" ht="43.2" x14ac:dyDescent="0.3">
      <c r="B1394" s="3">
        <v>1389</v>
      </c>
      <c r="C1394" s="25">
        <v>126977</v>
      </c>
      <c r="D1394" s="24" t="s">
        <v>2065</v>
      </c>
      <c r="E1394" s="24" t="s">
        <v>2066</v>
      </c>
      <c r="F1394" s="24" t="s">
        <v>2013</v>
      </c>
      <c r="G1394" s="18">
        <v>4</v>
      </c>
    </row>
    <row r="1395" spans="2:7" x14ac:dyDescent="0.3">
      <c r="B1395" s="3">
        <v>1390</v>
      </c>
      <c r="C1395" s="25">
        <v>127094</v>
      </c>
      <c r="D1395" s="24" t="s">
        <v>2067</v>
      </c>
      <c r="E1395" s="24" t="s">
        <v>2068</v>
      </c>
      <c r="F1395" s="24" t="s">
        <v>1337</v>
      </c>
      <c r="G1395" s="18">
        <v>2</v>
      </c>
    </row>
    <row r="1396" spans="2:7" ht="28.8" x14ac:dyDescent="0.3">
      <c r="B1396" s="3">
        <v>1391</v>
      </c>
      <c r="C1396" s="25">
        <v>128449</v>
      </c>
      <c r="D1396" s="24" t="s">
        <v>2069</v>
      </c>
      <c r="E1396" s="24" t="s">
        <v>2070</v>
      </c>
      <c r="F1396" s="24" t="s">
        <v>19</v>
      </c>
      <c r="G1396" s="18">
        <v>1</v>
      </c>
    </row>
    <row r="1397" spans="2:7" x14ac:dyDescent="0.3">
      <c r="B1397" s="3">
        <v>1392</v>
      </c>
      <c r="C1397" s="25">
        <v>128490</v>
      </c>
      <c r="D1397" s="24" t="s">
        <v>2071</v>
      </c>
      <c r="E1397" s="24" t="s">
        <v>2072</v>
      </c>
      <c r="F1397" s="24" t="s">
        <v>526</v>
      </c>
      <c r="G1397" s="18">
        <v>50</v>
      </c>
    </row>
    <row r="1398" spans="2:7" x14ac:dyDescent="0.3">
      <c r="B1398" s="3">
        <v>1393</v>
      </c>
      <c r="C1398" s="25">
        <v>129666</v>
      </c>
      <c r="D1398" s="24" t="s">
        <v>2073</v>
      </c>
      <c r="E1398" s="24" t="s">
        <v>2074</v>
      </c>
      <c r="F1398" s="24" t="s">
        <v>615</v>
      </c>
      <c r="G1398" s="18">
        <v>8</v>
      </c>
    </row>
    <row r="1399" spans="2:7" ht="28.8" x14ac:dyDescent="0.3">
      <c r="B1399" s="3">
        <v>1394</v>
      </c>
      <c r="C1399" s="25">
        <v>129690</v>
      </c>
      <c r="D1399" s="24" t="s">
        <v>2075</v>
      </c>
      <c r="E1399" s="24" t="s">
        <v>2076</v>
      </c>
      <c r="F1399" s="24" t="s">
        <v>297</v>
      </c>
      <c r="G1399" s="18">
        <v>55</v>
      </c>
    </row>
    <row r="1400" spans="2:7" x14ac:dyDescent="0.3">
      <c r="B1400" s="3">
        <v>1395</v>
      </c>
      <c r="C1400" s="25">
        <v>129755</v>
      </c>
      <c r="D1400" s="24" t="s">
        <v>2077</v>
      </c>
      <c r="E1400" s="24" t="s">
        <v>2078</v>
      </c>
      <c r="F1400" s="24" t="s">
        <v>2079</v>
      </c>
      <c r="G1400" s="18">
        <v>184</v>
      </c>
    </row>
    <row r="1401" spans="2:7" x14ac:dyDescent="0.3">
      <c r="B1401" s="3">
        <v>1396</v>
      </c>
      <c r="C1401" s="25">
        <v>129763</v>
      </c>
      <c r="D1401" s="24" t="s">
        <v>2080</v>
      </c>
      <c r="E1401" s="24" t="s">
        <v>2078</v>
      </c>
      <c r="F1401" s="24" t="s">
        <v>2079</v>
      </c>
      <c r="G1401" s="18">
        <v>17</v>
      </c>
    </row>
    <row r="1402" spans="2:7" x14ac:dyDescent="0.3">
      <c r="B1402" s="3">
        <v>1397</v>
      </c>
      <c r="C1402" s="25">
        <v>129771</v>
      </c>
      <c r="D1402" s="24" t="s">
        <v>2081</v>
      </c>
      <c r="E1402" s="24" t="s">
        <v>2078</v>
      </c>
      <c r="F1402" s="24" t="s">
        <v>2079</v>
      </c>
      <c r="G1402" s="18">
        <v>19</v>
      </c>
    </row>
    <row r="1403" spans="2:7" ht="28.8" x14ac:dyDescent="0.3">
      <c r="B1403" s="3">
        <v>1398</v>
      </c>
      <c r="C1403" s="25">
        <v>130486</v>
      </c>
      <c r="D1403" s="24" t="s">
        <v>2082</v>
      </c>
      <c r="E1403" s="24" t="s">
        <v>39</v>
      </c>
      <c r="F1403" s="24" t="s">
        <v>48</v>
      </c>
      <c r="G1403" s="18">
        <v>14</v>
      </c>
    </row>
    <row r="1404" spans="2:7" ht="28.8" x14ac:dyDescent="0.3">
      <c r="B1404" s="3">
        <v>1399</v>
      </c>
      <c r="C1404" s="25">
        <v>130494</v>
      </c>
      <c r="D1404" s="24" t="s">
        <v>2083</v>
      </c>
      <c r="E1404" s="24" t="s">
        <v>132</v>
      </c>
      <c r="F1404" s="24" t="s">
        <v>48</v>
      </c>
      <c r="G1404" s="18">
        <v>128</v>
      </c>
    </row>
    <row r="1405" spans="2:7" ht="28.8" x14ac:dyDescent="0.3">
      <c r="B1405" s="3">
        <v>1400</v>
      </c>
      <c r="C1405" s="25">
        <v>130516</v>
      </c>
      <c r="D1405" s="24" t="s">
        <v>2084</v>
      </c>
      <c r="E1405" s="24" t="s">
        <v>39</v>
      </c>
      <c r="F1405" s="24" t="s">
        <v>48</v>
      </c>
      <c r="G1405" s="18">
        <v>179</v>
      </c>
    </row>
    <row r="1406" spans="2:7" ht="28.8" x14ac:dyDescent="0.3">
      <c r="B1406" s="3">
        <v>1401</v>
      </c>
      <c r="C1406" s="25">
        <v>130524</v>
      </c>
      <c r="D1406" s="24" t="s">
        <v>2085</v>
      </c>
      <c r="E1406" s="24" t="s">
        <v>132</v>
      </c>
      <c r="F1406" s="24" t="s">
        <v>48</v>
      </c>
      <c r="G1406" s="18">
        <v>498</v>
      </c>
    </row>
    <row r="1407" spans="2:7" ht="28.8" x14ac:dyDescent="0.3">
      <c r="B1407" s="3">
        <v>1402</v>
      </c>
      <c r="C1407" s="25">
        <v>130540</v>
      </c>
      <c r="D1407" s="24" t="s">
        <v>2086</v>
      </c>
      <c r="E1407" s="24" t="s">
        <v>39</v>
      </c>
      <c r="F1407" s="24" t="s">
        <v>48</v>
      </c>
      <c r="G1407" s="18">
        <v>32</v>
      </c>
    </row>
    <row r="1408" spans="2:7" ht="28.8" x14ac:dyDescent="0.3">
      <c r="B1408" s="3">
        <v>1403</v>
      </c>
      <c r="C1408" s="25">
        <v>130559</v>
      </c>
      <c r="D1408" s="24" t="s">
        <v>2087</v>
      </c>
      <c r="E1408" s="24" t="s">
        <v>132</v>
      </c>
      <c r="F1408" s="24" t="s">
        <v>48</v>
      </c>
      <c r="G1408" s="18">
        <v>207</v>
      </c>
    </row>
    <row r="1409" spans="2:7" ht="28.8" x14ac:dyDescent="0.3">
      <c r="B1409" s="3">
        <v>1404</v>
      </c>
      <c r="C1409" s="25">
        <v>130575</v>
      </c>
      <c r="D1409" s="24" t="s">
        <v>2088</v>
      </c>
      <c r="E1409" s="24" t="s">
        <v>39</v>
      </c>
      <c r="F1409" s="24" t="s">
        <v>48</v>
      </c>
      <c r="G1409" s="18">
        <v>39</v>
      </c>
    </row>
    <row r="1410" spans="2:7" ht="28.8" x14ac:dyDescent="0.3">
      <c r="B1410" s="3">
        <v>1405</v>
      </c>
      <c r="C1410" s="25">
        <v>130583</v>
      </c>
      <c r="D1410" s="24" t="s">
        <v>2089</v>
      </c>
      <c r="E1410" s="24" t="s">
        <v>132</v>
      </c>
      <c r="F1410" s="24" t="s">
        <v>48</v>
      </c>
      <c r="G1410" s="18">
        <v>272</v>
      </c>
    </row>
    <row r="1411" spans="2:7" ht="28.8" x14ac:dyDescent="0.3">
      <c r="B1411" s="3">
        <v>1406</v>
      </c>
      <c r="C1411" s="25">
        <v>130672</v>
      </c>
      <c r="D1411" s="24" t="s">
        <v>2090</v>
      </c>
      <c r="E1411" s="24" t="s">
        <v>2091</v>
      </c>
      <c r="F1411" s="24" t="s">
        <v>1786</v>
      </c>
      <c r="G1411" s="18">
        <v>8</v>
      </c>
    </row>
    <row r="1412" spans="2:7" ht="28.8" x14ac:dyDescent="0.3">
      <c r="B1412" s="3">
        <v>1407</v>
      </c>
      <c r="C1412" s="25">
        <v>130680</v>
      </c>
      <c r="D1412" s="24" t="s">
        <v>2092</v>
      </c>
      <c r="E1412" s="24" t="s">
        <v>2091</v>
      </c>
      <c r="F1412" s="24" t="s">
        <v>1786</v>
      </c>
      <c r="G1412" s="18">
        <v>138</v>
      </c>
    </row>
    <row r="1413" spans="2:7" ht="28.8" x14ac:dyDescent="0.3">
      <c r="B1413" s="3">
        <v>1408</v>
      </c>
      <c r="C1413" s="25">
        <v>130788</v>
      </c>
      <c r="D1413" s="24" t="s">
        <v>2093</v>
      </c>
      <c r="E1413" s="24" t="s">
        <v>42</v>
      </c>
      <c r="F1413" s="24" t="s">
        <v>48</v>
      </c>
      <c r="G1413" s="18">
        <v>531</v>
      </c>
    </row>
    <row r="1414" spans="2:7" ht="28.8" x14ac:dyDescent="0.3">
      <c r="B1414" s="3">
        <v>1409</v>
      </c>
      <c r="C1414" s="25">
        <v>130796</v>
      </c>
      <c r="D1414" s="24" t="s">
        <v>2094</v>
      </c>
      <c r="E1414" s="24" t="s">
        <v>1147</v>
      </c>
      <c r="F1414" s="24" t="s">
        <v>48</v>
      </c>
      <c r="G1414" s="18">
        <v>28</v>
      </c>
    </row>
    <row r="1415" spans="2:7" ht="28.8" x14ac:dyDescent="0.3">
      <c r="B1415" s="3">
        <v>1410</v>
      </c>
      <c r="C1415" s="25">
        <v>130800</v>
      </c>
      <c r="D1415" s="24" t="s">
        <v>2095</v>
      </c>
      <c r="E1415" s="24" t="s">
        <v>122</v>
      </c>
      <c r="F1415" s="24" t="s">
        <v>48</v>
      </c>
      <c r="G1415" s="18">
        <v>792</v>
      </c>
    </row>
    <row r="1416" spans="2:7" ht="28.8" x14ac:dyDescent="0.3">
      <c r="B1416" s="3">
        <v>1411</v>
      </c>
      <c r="C1416" s="25">
        <v>130818</v>
      </c>
      <c r="D1416" s="24" t="s">
        <v>2096</v>
      </c>
      <c r="E1416" s="24" t="s">
        <v>396</v>
      </c>
      <c r="F1416" s="24" t="s">
        <v>48</v>
      </c>
      <c r="G1416" s="18">
        <v>30</v>
      </c>
    </row>
    <row r="1417" spans="2:7" ht="28.8" x14ac:dyDescent="0.3">
      <c r="B1417" s="3">
        <v>1412</v>
      </c>
      <c r="C1417" s="25">
        <v>131075</v>
      </c>
      <c r="D1417" s="24" t="s">
        <v>2097</v>
      </c>
      <c r="E1417" s="24" t="s">
        <v>2098</v>
      </c>
      <c r="F1417" s="24" t="s">
        <v>169</v>
      </c>
      <c r="G1417" s="18">
        <v>179</v>
      </c>
    </row>
    <row r="1418" spans="2:7" x14ac:dyDescent="0.3">
      <c r="B1418" s="3">
        <v>1413</v>
      </c>
      <c r="C1418" s="25">
        <v>131083</v>
      </c>
      <c r="D1418" s="24" t="s">
        <v>2099</v>
      </c>
      <c r="E1418" s="24" t="s">
        <v>1593</v>
      </c>
      <c r="F1418" s="24" t="s">
        <v>438</v>
      </c>
      <c r="G1418" s="18">
        <v>9</v>
      </c>
    </row>
    <row r="1419" spans="2:7" x14ac:dyDescent="0.3">
      <c r="B1419" s="3">
        <v>1414</v>
      </c>
      <c r="C1419" s="25">
        <v>131091</v>
      </c>
      <c r="D1419" s="24" t="s">
        <v>2100</v>
      </c>
      <c r="E1419" s="24" t="s">
        <v>2101</v>
      </c>
      <c r="F1419" s="24" t="s">
        <v>19</v>
      </c>
      <c r="G1419" s="18">
        <v>3</v>
      </c>
    </row>
    <row r="1420" spans="2:7" x14ac:dyDescent="0.3">
      <c r="B1420" s="3">
        <v>1415</v>
      </c>
      <c r="C1420" s="25">
        <v>131318</v>
      </c>
      <c r="D1420" s="24" t="s">
        <v>2102</v>
      </c>
      <c r="E1420" s="24" t="s">
        <v>1738</v>
      </c>
      <c r="F1420" s="24" t="s">
        <v>942</v>
      </c>
      <c r="G1420" s="18">
        <v>3</v>
      </c>
    </row>
    <row r="1421" spans="2:7" ht="28.8" x14ac:dyDescent="0.3">
      <c r="B1421" s="3">
        <v>1416</v>
      </c>
      <c r="C1421" s="25">
        <v>131482</v>
      </c>
      <c r="D1421" s="24" t="s">
        <v>2103</v>
      </c>
      <c r="E1421" s="24" t="s">
        <v>39</v>
      </c>
      <c r="F1421" s="24" t="s">
        <v>67</v>
      </c>
      <c r="G1421" s="18">
        <v>153</v>
      </c>
    </row>
    <row r="1422" spans="2:7" ht="28.8" x14ac:dyDescent="0.3">
      <c r="B1422" s="3">
        <v>1417</v>
      </c>
      <c r="C1422" s="25">
        <v>131849</v>
      </c>
      <c r="D1422" s="24" t="s">
        <v>2104</v>
      </c>
      <c r="E1422" s="24" t="s">
        <v>39</v>
      </c>
      <c r="F1422" s="24" t="s">
        <v>2044</v>
      </c>
      <c r="G1422" s="18">
        <v>34</v>
      </c>
    </row>
    <row r="1423" spans="2:7" x14ac:dyDescent="0.3">
      <c r="B1423" s="3">
        <v>1418</v>
      </c>
      <c r="C1423" s="25">
        <v>132292</v>
      </c>
      <c r="D1423" s="24" t="s">
        <v>2105</v>
      </c>
      <c r="E1423" s="24" t="s">
        <v>2106</v>
      </c>
      <c r="F1423" s="24" t="s">
        <v>67</v>
      </c>
      <c r="G1423" s="18">
        <v>709</v>
      </c>
    </row>
    <row r="1424" spans="2:7" ht="28.8" x14ac:dyDescent="0.3">
      <c r="B1424" s="3">
        <v>1419</v>
      </c>
      <c r="C1424" s="25">
        <v>132454</v>
      </c>
      <c r="D1424" s="24" t="s">
        <v>2107</v>
      </c>
      <c r="E1424" s="24" t="s">
        <v>124</v>
      </c>
      <c r="F1424" s="24" t="s">
        <v>2108</v>
      </c>
      <c r="G1424" s="18">
        <v>5</v>
      </c>
    </row>
    <row r="1425" spans="2:7" ht="28.8" x14ac:dyDescent="0.3">
      <c r="B1425" s="3">
        <v>1420</v>
      </c>
      <c r="C1425" s="25">
        <v>132470</v>
      </c>
      <c r="D1425" s="24" t="s">
        <v>2109</v>
      </c>
      <c r="E1425" s="24" t="s">
        <v>124</v>
      </c>
      <c r="F1425" s="24" t="s">
        <v>2108</v>
      </c>
      <c r="G1425" s="18">
        <v>18</v>
      </c>
    </row>
    <row r="1426" spans="2:7" x14ac:dyDescent="0.3">
      <c r="B1426" s="3">
        <v>1421</v>
      </c>
      <c r="C1426" s="25">
        <v>132659</v>
      </c>
      <c r="D1426" s="24" t="s">
        <v>2110</v>
      </c>
      <c r="E1426" s="24" t="s">
        <v>2111</v>
      </c>
      <c r="F1426" s="24" t="s">
        <v>297</v>
      </c>
      <c r="G1426" s="18">
        <v>134</v>
      </c>
    </row>
    <row r="1427" spans="2:7" x14ac:dyDescent="0.3">
      <c r="B1427" s="3">
        <v>1422</v>
      </c>
      <c r="C1427" s="25">
        <v>132667</v>
      </c>
      <c r="D1427" s="24" t="s">
        <v>2112</v>
      </c>
      <c r="E1427" s="24" t="s">
        <v>2113</v>
      </c>
      <c r="F1427" s="24" t="s">
        <v>297</v>
      </c>
      <c r="G1427" s="18">
        <v>98</v>
      </c>
    </row>
    <row r="1428" spans="2:7" x14ac:dyDescent="0.3">
      <c r="B1428" s="3">
        <v>1423</v>
      </c>
      <c r="C1428" s="25">
        <v>132870</v>
      </c>
      <c r="D1428" s="24" t="s">
        <v>2114</v>
      </c>
      <c r="E1428" s="24" t="s">
        <v>1566</v>
      </c>
      <c r="F1428" s="24" t="s">
        <v>48</v>
      </c>
      <c r="G1428" s="18">
        <v>154</v>
      </c>
    </row>
    <row r="1429" spans="2:7" ht="43.2" x14ac:dyDescent="0.3">
      <c r="B1429" s="3">
        <v>1424</v>
      </c>
      <c r="C1429" s="25">
        <v>133809</v>
      </c>
      <c r="D1429" s="24" t="s">
        <v>2115</v>
      </c>
      <c r="E1429" s="24" t="s">
        <v>2116</v>
      </c>
      <c r="F1429" s="24" t="s">
        <v>1156</v>
      </c>
      <c r="G1429" s="18">
        <v>549</v>
      </c>
    </row>
    <row r="1430" spans="2:7" ht="28.8" x14ac:dyDescent="0.3">
      <c r="B1430" s="3">
        <v>1425</v>
      </c>
      <c r="C1430" s="25">
        <v>133841</v>
      </c>
      <c r="D1430" s="24" t="s">
        <v>2117</v>
      </c>
      <c r="E1430" s="24" t="s">
        <v>70</v>
      </c>
      <c r="F1430" s="24" t="s">
        <v>1156</v>
      </c>
      <c r="G1430" s="18">
        <v>27</v>
      </c>
    </row>
    <row r="1431" spans="2:7" ht="28.8" x14ac:dyDescent="0.3">
      <c r="B1431" s="3">
        <v>1426</v>
      </c>
      <c r="C1431" s="25">
        <v>133892</v>
      </c>
      <c r="D1431" s="24" t="s">
        <v>2118</v>
      </c>
      <c r="E1431" s="24" t="s">
        <v>2119</v>
      </c>
      <c r="F1431" s="24" t="s">
        <v>48</v>
      </c>
      <c r="G1431" s="18">
        <v>520</v>
      </c>
    </row>
    <row r="1432" spans="2:7" ht="28.8" x14ac:dyDescent="0.3">
      <c r="B1432" s="3">
        <v>1427</v>
      </c>
      <c r="C1432" s="25">
        <v>133914</v>
      </c>
      <c r="D1432" s="24" t="s">
        <v>2120</v>
      </c>
      <c r="E1432" s="24" t="s">
        <v>2119</v>
      </c>
      <c r="F1432" s="24" t="s">
        <v>48</v>
      </c>
      <c r="G1432" s="18">
        <v>1409</v>
      </c>
    </row>
    <row r="1433" spans="2:7" ht="28.8" x14ac:dyDescent="0.3">
      <c r="B1433" s="3">
        <v>1428</v>
      </c>
      <c r="C1433" s="25">
        <v>134201</v>
      </c>
      <c r="D1433" s="24" t="s">
        <v>2121</v>
      </c>
      <c r="E1433" s="24" t="s">
        <v>2122</v>
      </c>
      <c r="F1433" s="24" t="s">
        <v>2123</v>
      </c>
      <c r="G1433" s="18">
        <v>56</v>
      </c>
    </row>
    <row r="1434" spans="2:7" ht="28.8" x14ac:dyDescent="0.3">
      <c r="B1434" s="3">
        <v>1429</v>
      </c>
      <c r="C1434" s="25">
        <v>134341</v>
      </c>
      <c r="D1434" s="24" t="s">
        <v>2124</v>
      </c>
      <c r="E1434" s="24" t="s">
        <v>282</v>
      </c>
      <c r="F1434" s="24" t="s">
        <v>279</v>
      </c>
      <c r="G1434" s="18">
        <v>32</v>
      </c>
    </row>
    <row r="1435" spans="2:7" ht="28.8" x14ac:dyDescent="0.3">
      <c r="B1435" s="3">
        <v>1430</v>
      </c>
      <c r="C1435" s="25">
        <v>135003</v>
      </c>
      <c r="D1435" s="24" t="s">
        <v>2125</v>
      </c>
      <c r="E1435" s="24" t="s">
        <v>523</v>
      </c>
      <c r="F1435" s="24" t="s">
        <v>279</v>
      </c>
      <c r="G1435" s="18">
        <v>7</v>
      </c>
    </row>
    <row r="1436" spans="2:7" ht="28.8" x14ac:dyDescent="0.3">
      <c r="B1436" s="3">
        <v>1431</v>
      </c>
      <c r="C1436" s="25">
        <v>135011</v>
      </c>
      <c r="D1436" s="24" t="s">
        <v>2126</v>
      </c>
      <c r="E1436" s="24" t="s">
        <v>335</v>
      </c>
      <c r="F1436" s="24" t="s">
        <v>279</v>
      </c>
      <c r="G1436" s="18">
        <v>18</v>
      </c>
    </row>
    <row r="1437" spans="2:7" ht="43.2" x14ac:dyDescent="0.3">
      <c r="B1437" s="3">
        <v>1432</v>
      </c>
      <c r="C1437" s="25">
        <v>135054</v>
      </c>
      <c r="D1437" s="24" t="s">
        <v>2127</v>
      </c>
      <c r="E1437" s="24" t="s">
        <v>2128</v>
      </c>
      <c r="F1437" s="24" t="s">
        <v>43</v>
      </c>
      <c r="G1437" s="18">
        <v>26</v>
      </c>
    </row>
    <row r="1438" spans="2:7" ht="43.2" x14ac:dyDescent="0.3">
      <c r="B1438" s="3">
        <v>1433</v>
      </c>
      <c r="C1438" s="25">
        <v>135062</v>
      </c>
      <c r="D1438" s="24" t="s">
        <v>2129</v>
      </c>
      <c r="E1438" s="24" t="s">
        <v>2128</v>
      </c>
      <c r="F1438" s="24" t="s">
        <v>43</v>
      </c>
      <c r="G1438" s="18">
        <v>12</v>
      </c>
    </row>
    <row r="1439" spans="2:7" x14ac:dyDescent="0.3">
      <c r="B1439" s="3">
        <v>1434</v>
      </c>
      <c r="C1439" s="25">
        <v>135119</v>
      </c>
      <c r="D1439" s="24" t="s">
        <v>2130</v>
      </c>
      <c r="E1439" s="24" t="s">
        <v>2131</v>
      </c>
      <c r="F1439" s="24" t="s">
        <v>238</v>
      </c>
      <c r="G1439" s="18">
        <v>638</v>
      </c>
    </row>
    <row r="1440" spans="2:7" x14ac:dyDescent="0.3">
      <c r="B1440" s="3">
        <v>1435</v>
      </c>
      <c r="C1440" s="25">
        <v>135127</v>
      </c>
      <c r="D1440" s="24" t="s">
        <v>2132</v>
      </c>
      <c r="E1440" s="24" t="s">
        <v>2133</v>
      </c>
      <c r="F1440" s="24" t="s">
        <v>238</v>
      </c>
      <c r="G1440" s="18">
        <v>16</v>
      </c>
    </row>
    <row r="1441" spans="2:7" x14ac:dyDescent="0.3">
      <c r="B1441" s="3">
        <v>1436</v>
      </c>
      <c r="C1441" s="25">
        <v>135135</v>
      </c>
      <c r="D1441" s="24" t="s">
        <v>2134</v>
      </c>
      <c r="E1441" s="24" t="s">
        <v>2131</v>
      </c>
      <c r="F1441" s="24" t="s">
        <v>238</v>
      </c>
      <c r="G1441" s="18">
        <v>1520</v>
      </c>
    </row>
    <row r="1442" spans="2:7" ht="28.8" x14ac:dyDescent="0.3">
      <c r="B1442" s="3">
        <v>1437</v>
      </c>
      <c r="C1442" s="25">
        <v>135194</v>
      </c>
      <c r="D1442" s="24" t="s">
        <v>2135</v>
      </c>
      <c r="E1442" s="24" t="s">
        <v>124</v>
      </c>
      <c r="F1442" s="24" t="s">
        <v>909</v>
      </c>
      <c r="G1442" s="18">
        <v>10</v>
      </c>
    </row>
    <row r="1443" spans="2:7" ht="28.8" x14ac:dyDescent="0.3">
      <c r="B1443" s="3">
        <v>1438</v>
      </c>
      <c r="C1443" s="25">
        <v>135216</v>
      </c>
      <c r="D1443" s="24" t="s">
        <v>2136</v>
      </c>
      <c r="E1443" s="24" t="s">
        <v>124</v>
      </c>
      <c r="F1443" s="24" t="s">
        <v>909</v>
      </c>
      <c r="G1443" s="18">
        <v>3</v>
      </c>
    </row>
    <row r="1444" spans="2:7" ht="28.8" x14ac:dyDescent="0.3">
      <c r="B1444" s="3">
        <v>1439</v>
      </c>
      <c r="C1444" s="25">
        <v>135224</v>
      </c>
      <c r="D1444" s="24" t="s">
        <v>2137</v>
      </c>
      <c r="E1444" s="24" t="s">
        <v>124</v>
      </c>
      <c r="F1444" s="24" t="s">
        <v>909</v>
      </c>
      <c r="G1444" s="18">
        <v>3</v>
      </c>
    </row>
    <row r="1445" spans="2:7" ht="28.8" x14ac:dyDescent="0.3">
      <c r="B1445" s="3">
        <v>1440</v>
      </c>
      <c r="C1445" s="25">
        <v>135771</v>
      </c>
      <c r="D1445" s="24" t="s">
        <v>2138</v>
      </c>
      <c r="E1445" s="24" t="s">
        <v>39</v>
      </c>
      <c r="F1445" s="24" t="s">
        <v>2044</v>
      </c>
      <c r="G1445" s="18">
        <v>58</v>
      </c>
    </row>
    <row r="1446" spans="2:7" x14ac:dyDescent="0.3">
      <c r="B1446" s="3">
        <v>1441</v>
      </c>
      <c r="C1446" s="25">
        <v>138227</v>
      </c>
      <c r="D1446" s="24" t="s">
        <v>2139</v>
      </c>
      <c r="E1446" s="24" t="s">
        <v>2140</v>
      </c>
      <c r="F1446" s="24" t="s">
        <v>27</v>
      </c>
      <c r="G1446" s="18">
        <v>12</v>
      </c>
    </row>
    <row r="1447" spans="2:7" ht="43.2" x14ac:dyDescent="0.3">
      <c r="B1447" s="3">
        <v>1442</v>
      </c>
      <c r="C1447" s="25">
        <v>138503</v>
      </c>
      <c r="D1447" s="24" t="s">
        <v>2141</v>
      </c>
      <c r="E1447" s="24" t="s">
        <v>2142</v>
      </c>
      <c r="F1447" s="24" t="s">
        <v>297</v>
      </c>
      <c r="G1447" s="18">
        <v>46</v>
      </c>
    </row>
    <row r="1448" spans="2:7" x14ac:dyDescent="0.3">
      <c r="B1448" s="3">
        <v>1443</v>
      </c>
      <c r="C1448" s="25">
        <v>138517</v>
      </c>
      <c r="D1448" s="24" t="s">
        <v>2143</v>
      </c>
      <c r="E1448" s="24" t="s">
        <v>47</v>
      </c>
      <c r="F1448" s="24" t="s">
        <v>297</v>
      </c>
      <c r="G1448" s="18">
        <v>92</v>
      </c>
    </row>
    <row r="1449" spans="2:7" x14ac:dyDescent="0.3">
      <c r="B1449" s="3">
        <v>1444</v>
      </c>
      <c r="C1449" s="25">
        <v>138608</v>
      </c>
      <c r="D1449" s="24" t="s">
        <v>2144</v>
      </c>
      <c r="E1449" s="24" t="s">
        <v>2145</v>
      </c>
      <c r="F1449" s="24" t="s">
        <v>144</v>
      </c>
      <c r="G1449" s="18">
        <v>6</v>
      </c>
    </row>
    <row r="1450" spans="2:7" x14ac:dyDescent="0.3">
      <c r="B1450" s="3">
        <v>1445</v>
      </c>
      <c r="C1450" s="25">
        <v>138795</v>
      </c>
      <c r="D1450" s="24" t="s">
        <v>2146</v>
      </c>
      <c r="E1450" s="24" t="s">
        <v>1673</v>
      </c>
      <c r="F1450" s="24" t="s">
        <v>19</v>
      </c>
      <c r="G1450" s="18">
        <v>100</v>
      </c>
    </row>
    <row r="1451" spans="2:7" ht="28.8" x14ac:dyDescent="0.3">
      <c r="B1451" s="3">
        <v>1446</v>
      </c>
      <c r="C1451" s="25">
        <v>138824</v>
      </c>
      <c r="D1451" s="24" t="s">
        <v>2147</v>
      </c>
      <c r="E1451" s="24" t="s">
        <v>1118</v>
      </c>
      <c r="F1451" s="24" t="s">
        <v>127</v>
      </c>
      <c r="G1451" s="18">
        <v>114</v>
      </c>
    </row>
    <row r="1452" spans="2:7" ht="28.8" x14ac:dyDescent="0.3">
      <c r="B1452" s="3">
        <v>1447</v>
      </c>
      <c r="C1452" s="25">
        <v>138841</v>
      </c>
      <c r="D1452" s="24" t="s">
        <v>2148</v>
      </c>
      <c r="E1452" s="24" t="s">
        <v>2149</v>
      </c>
      <c r="F1452" s="24" t="s">
        <v>1247</v>
      </c>
      <c r="G1452" s="18">
        <v>1</v>
      </c>
    </row>
    <row r="1453" spans="2:7" x14ac:dyDescent="0.3">
      <c r="B1453" s="3">
        <v>1448</v>
      </c>
      <c r="C1453" s="25">
        <v>138994</v>
      </c>
      <c r="D1453" s="24" t="s">
        <v>2150</v>
      </c>
      <c r="E1453" s="24" t="s">
        <v>327</v>
      </c>
      <c r="F1453" s="24" t="s">
        <v>942</v>
      </c>
      <c r="G1453" s="18">
        <v>4</v>
      </c>
    </row>
    <row r="1454" spans="2:7" x14ac:dyDescent="0.3">
      <c r="B1454" s="3">
        <v>1449</v>
      </c>
      <c r="C1454" s="25">
        <v>139010</v>
      </c>
      <c r="D1454" s="24" t="s">
        <v>2151</v>
      </c>
      <c r="E1454" s="24" t="s">
        <v>327</v>
      </c>
      <c r="F1454" s="24" t="s">
        <v>942</v>
      </c>
      <c r="G1454" s="18">
        <v>2</v>
      </c>
    </row>
    <row r="1455" spans="2:7" x14ac:dyDescent="0.3">
      <c r="B1455" s="3">
        <v>1450</v>
      </c>
      <c r="C1455" s="25">
        <v>139023</v>
      </c>
      <c r="D1455" s="24" t="s">
        <v>2152</v>
      </c>
      <c r="E1455" s="24" t="s">
        <v>1634</v>
      </c>
      <c r="F1455" s="24" t="s">
        <v>942</v>
      </c>
      <c r="G1455" s="18">
        <v>39</v>
      </c>
    </row>
    <row r="1456" spans="2:7" x14ac:dyDescent="0.3">
      <c r="B1456" s="3">
        <v>1451</v>
      </c>
      <c r="C1456" s="25">
        <v>139389</v>
      </c>
      <c r="D1456" s="24" t="s">
        <v>2153</v>
      </c>
      <c r="E1456" s="24" t="s">
        <v>2154</v>
      </c>
      <c r="F1456" s="24" t="s">
        <v>160</v>
      </c>
      <c r="G1456" s="18">
        <v>16</v>
      </c>
    </row>
    <row r="1457" spans="2:7" ht="28.8" x14ac:dyDescent="0.3">
      <c r="B1457" s="3">
        <v>1452</v>
      </c>
      <c r="C1457" s="25">
        <v>139603</v>
      </c>
      <c r="D1457" s="24" t="s">
        <v>2155</v>
      </c>
      <c r="E1457" s="24" t="s">
        <v>2156</v>
      </c>
      <c r="F1457" s="24" t="s">
        <v>2157</v>
      </c>
      <c r="G1457" s="18">
        <v>122</v>
      </c>
    </row>
    <row r="1458" spans="2:7" ht="28.8" x14ac:dyDescent="0.3">
      <c r="B1458" s="3">
        <v>1453</v>
      </c>
      <c r="C1458" s="25">
        <v>139634</v>
      </c>
      <c r="D1458" s="24" t="s">
        <v>2158</v>
      </c>
      <c r="E1458" s="24" t="s">
        <v>39</v>
      </c>
      <c r="F1458" s="24" t="s">
        <v>48</v>
      </c>
      <c r="G1458" s="18">
        <v>1432</v>
      </c>
    </row>
    <row r="1459" spans="2:7" x14ac:dyDescent="0.3">
      <c r="B1459" s="3">
        <v>1454</v>
      </c>
      <c r="C1459" s="25">
        <v>140800</v>
      </c>
      <c r="D1459" s="24" t="s">
        <v>2159</v>
      </c>
      <c r="E1459" s="24" t="s">
        <v>420</v>
      </c>
      <c r="F1459" s="24" t="s">
        <v>2013</v>
      </c>
      <c r="G1459" s="18">
        <v>25</v>
      </c>
    </row>
    <row r="1460" spans="2:7" ht="28.8" x14ac:dyDescent="0.3">
      <c r="B1460" s="3">
        <v>1455</v>
      </c>
      <c r="C1460" s="25">
        <v>141654</v>
      </c>
      <c r="D1460" s="24" t="s">
        <v>2160</v>
      </c>
      <c r="E1460" s="24" t="s">
        <v>2161</v>
      </c>
      <c r="F1460" s="24" t="s">
        <v>844</v>
      </c>
      <c r="G1460" s="18">
        <v>21</v>
      </c>
    </row>
    <row r="1461" spans="2:7" ht="28.8" x14ac:dyDescent="0.3">
      <c r="B1461" s="3">
        <v>1456</v>
      </c>
      <c r="C1461" s="25">
        <v>141668</v>
      </c>
      <c r="D1461" s="24" t="s">
        <v>2162</v>
      </c>
      <c r="E1461" s="24" t="s">
        <v>2161</v>
      </c>
      <c r="F1461" s="24" t="s">
        <v>844</v>
      </c>
      <c r="G1461" s="18">
        <v>26</v>
      </c>
    </row>
    <row r="1462" spans="2:7" x14ac:dyDescent="0.3">
      <c r="B1462" s="3">
        <v>1457</v>
      </c>
      <c r="C1462" s="25">
        <v>141793</v>
      </c>
      <c r="D1462" s="24" t="s">
        <v>2163</v>
      </c>
      <c r="E1462" s="24" t="s">
        <v>327</v>
      </c>
      <c r="F1462" s="24" t="s">
        <v>1156</v>
      </c>
      <c r="G1462" s="18">
        <v>75</v>
      </c>
    </row>
    <row r="1463" spans="2:7" ht="28.8" x14ac:dyDescent="0.3">
      <c r="B1463" s="3">
        <v>1458</v>
      </c>
      <c r="C1463" s="25">
        <v>141836</v>
      </c>
      <c r="D1463" s="24" t="s">
        <v>2164</v>
      </c>
      <c r="E1463" s="24" t="s">
        <v>42</v>
      </c>
      <c r="F1463" s="24" t="s">
        <v>826</v>
      </c>
      <c r="G1463" s="18">
        <v>4</v>
      </c>
    </row>
    <row r="1464" spans="2:7" ht="28.8" x14ac:dyDescent="0.3">
      <c r="B1464" s="3">
        <v>1459</v>
      </c>
      <c r="C1464" s="25">
        <v>141930</v>
      </c>
      <c r="D1464" s="24" t="s">
        <v>2165</v>
      </c>
      <c r="E1464" s="24" t="s">
        <v>143</v>
      </c>
      <c r="F1464" s="24" t="s">
        <v>279</v>
      </c>
      <c r="G1464" s="18">
        <v>9</v>
      </c>
    </row>
    <row r="1465" spans="2:7" ht="28.8" x14ac:dyDescent="0.3">
      <c r="B1465" s="3">
        <v>1460</v>
      </c>
      <c r="C1465" s="25">
        <v>141961</v>
      </c>
      <c r="D1465" s="24" t="s">
        <v>2166</v>
      </c>
      <c r="E1465" s="24" t="s">
        <v>143</v>
      </c>
      <c r="F1465" s="24" t="s">
        <v>279</v>
      </c>
      <c r="G1465" s="18">
        <v>12</v>
      </c>
    </row>
    <row r="1466" spans="2:7" ht="28.8" x14ac:dyDescent="0.3">
      <c r="B1466" s="3">
        <v>1461</v>
      </c>
      <c r="C1466" s="25">
        <v>142070</v>
      </c>
      <c r="D1466" s="24" t="s">
        <v>2167</v>
      </c>
      <c r="E1466" s="24" t="s">
        <v>2168</v>
      </c>
      <c r="F1466" s="24" t="s">
        <v>28</v>
      </c>
      <c r="G1466" s="18">
        <v>21</v>
      </c>
    </row>
    <row r="1467" spans="2:7" ht="28.8" x14ac:dyDescent="0.3">
      <c r="B1467" s="3">
        <v>1462</v>
      </c>
      <c r="C1467" s="25">
        <v>142160</v>
      </c>
      <c r="D1467" s="24" t="s">
        <v>2169</v>
      </c>
      <c r="E1467" s="24" t="s">
        <v>2170</v>
      </c>
      <c r="F1467" s="24" t="s">
        <v>1337</v>
      </c>
      <c r="G1467" s="18">
        <v>45</v>
      </c>
    </row>
    <row r="1468" spans="2:7" ht="28.8" x14ac:dyDescent="0.3">
      <c r="B1468" s="3">
        <v>1463</v>
      </c>
      <c r="C1468" s="25">
        <v>142632</v>
      </c>
      <c r="D1468" s="24" t="s">
        <v>2171</v>
      </c>
      <c r="E1468" s="24" t="s">
        <v>2172</v>
      </c>
      <c r="F1468" s="24" t="s">
        <v>1237</v>
      </c>
      <c r="G1468" s="18">
        <v>249</v>
      </c>
    </row>
    <row r="1469" spans="2:7" x14ac:dyDescent="0.3">
      <c r="B1469" s="3">
        <v>1464</v>
      </c>
      <c r="C1469" s="25">
        <v>143320</v>
      </c>
      <c r="D1469" s="24" t="s">
        <v>2173</v>
      </c>
      <c r="E1469" s="24" t="s">
        <v>2174</v>
      </c>
      <c r="F1469" s="24" t="s">
        <v>48</v>
      </c>
      <c r="G1469" s="18">
        <v>151</v>
      </c>
    </row>
    <row r="1470" spans="2:7" x14ac:dyDescent="0.3">
      <c r="B1470" s="3">
        <v>1465</v>
      </c>
      <c r="C1470" s="25">
        <v>143365</v>
      </c>
      <c r="D1470" s="24" t="s">
        <v>2175</v>
      </c>
      <c r="E1470" s="24" t="s">
        <v>1246</v>
      </c>
      <c r="F1470" s="24" t="s">
        <v>1247</v>
      </c>
      <c r="G1470" s="18">
        <v>4</v>
      </c>
    </row>
    <row r="1471" spans="2:7" ht="28.8" x14ac:dyDescent="0.3">
      <c r="B1471" s="3">
        <v>1466</v>
      </c>
      <c r="C1471" s="25">
        <v>143558</v>
      </c>
      <c r="D1471" s="24" t="s">
        <v>2176</v>
      </c>
      <c r="E1471" s="24" t="s">
        <v>2177</v>
      </c>
      <c r="F1471" s="24" t="s">
        <v>2013</v>
      </c>
      <c r="G1471" s="18">
        <v>30</v>
      </c>
    </row>
    <row r="1472" spans="2:7" x14ac:dyDescent="0.3">
      <c r="B1472" s="3">
        <v>1467</v>
      </c>
      <c r="C1472" s="25">
        <v>143561</v>
      </c>
      <c r="D1472" s="24" t="s">
        <v>2178</v>
      </c>
      <c r="E1472" s="24" t="s">
        <v>2179</v>
      </c>
      <c r="F1472" s="24" t="s">
        <v>2013</v>
      </c>
      <c r="G1472" s="18">
        <v>11</v>
      </c>
    </row>
    <row r="1473" spans="2:7" x14ac:dyDescent="0.3">
      <c r="B1473" s="3">
        <v>1468</v>
      </c>
      <c r="C1473" s="25">
        <v>143563</v>
      </c>
      <c r="D1473" s="24" t="s">
        <v>2180</v>
      </c>
      <c r="E1473" s="24" t="s">
        <v>2181</v>
      </c>
      <c r="F1473" s="24" t="s">
        <v>2013</v>
      </c>
      <c r="G1473" s="18">
        <v>6</v>
      </c>
    </row>
    <row r="1474" spans="2:7" x14ac:dyDescent="0.3">
      <c r="B1474" s="3">
        <v>1469</v>
      </c>
      <c r="C1474" s="25">
        <v>143580</v>
      </c>
      <c r="D1474" s="24" t="s">
        <v>2182</v>
      </c>
      <c r="E1474" s="24" t="s">
        <v>2183</v>
      </c>
      <c r="F1474" s="24" t="s">
        <v>2013</v>
      </c>
      <c r="G1474" s="18">
        <v>29</v>
      </c>
    </row>
    <row r="1475" spans="2:7" x14ac:dyDescent="0.3">
      <c r="B1475" s="3">
        <v>1470</v>
      </c>
      <c r="C1475" s="25">
        <v>143617</v>
      </c>
      <c r="D1475" s="24" t="s">
        <v>2184</v>
      </c>
      <c r="E1475" s="24" t="s">
        <v>2185</v>
      </c>
      <c r="F1475" s="24" t="s">
        <v>2013</v>
      </c>
      <c r="G1475" s="18">
        <v>4</v>
      </c>
    </row>
    <row r="1476" spans="2:7" x14ac:dyDescent="0.3">
      <c r="B1476" s="3">
        <v>1471</v>
      </c>
      <c r="C1476" s="25">
        <v>143618</v>
      </c>
      <c r="D1476" s="24" t="s">
        <v>2186</v>
      </c>
      <c r="E1476" s="24" t="s">
        <v>2187</v>
      </c>
      <c r="F1476" s="24" t="s">
        <v>857</v>
      </c>
      <c r="G1476" s="18">
        <v>26</v>
      </c>
    </row>
    <row r="1477" spans="2:7" x14ac:dyDescent="0.3">
      <c r="B1477" s="3">
        <v>1472</v>
      </c>
      <c r="C1477" s="25">
        <v>143668</v>
      </c>
      <c r="D1477" s="24" t="s">
        <v>2188</v>
      </c>
      <c r="E1477" s="24" t="s">
        <v>2059</v>
      </c>
      <c r="F1477" s="24" t="s">
        <v>2013</v>
      </c>
      <c r="G1477" s="18">
        <v>32</v>
      </c>
    </row>
    <row r="1478" spans="2:7" ht="28.8" x14ac:dyDescent="0.3">
      <c r="B1478" s="3">
        <v>1473</v>
      </c>
      <c r="C1478" s="25">
        <v>143669</v>
      </c>
      <c r="D1478" s="24" t="s">
        <v>2189</v>
      </c>
      <c r="E1478" s="24" t="s">
        <v>2190</v>
      </c>
      <c r="F1478" s="24" t="s">
        <v>2191</v>
      </c>
      <c r="G1478" s="18">
        <v>13</v>
      </c>
    </row>
    <row r="1479" spans="2:7" ht="28.8" x14ac:dyDescent="0.3">
      <c r="B1479" s="3">
        <v>1474</v>
      </c>
      <c r="C1479" s="25">
        <v>143672</v>
      </c>
      <c r="D1479" s="24" t="s">
        <v>2192</v>
      </c>
      <c r="E1479" s="24" t="s">
        <v>2190</v>
      </c>
      <c r="F1479" s="24" t="s">
        <v>2191</v>
      </c>
      <c r="G1479" s="18">
        <v>21</v>
      </c>
    </row>
    <row r="1480" spans="2:7" x14ac:dyDescent="0.3">
      <c r="B1480" s="3">
        <v>1475</v>
      </c>
      <c r="C1480" s="25">
        <v>143675</v>
      </c>
      <c r="D1480" s="24" t="s">
        <v>2193</v>
      </c>
      <c r="E1480" s="24" t="s">
        <v>2194</v>
      </c>
      <c r="F1480" s="24" t="s">
        <v>857</v>
      </c>
      <c r="G1480" s="18">
        <v>145</v>
      </c>
    </row>
    <row r="1481" spans="2:7" ht="28.8" x14ac:dyDescent="0.3">
      <c r="B1481" s="3">
        <v>1476</v>
      </c>
      <c r="C1481" s="25">
        <v>143682</v>
      </c>
      <c r="D1481" s="24" t="s">
        <v>2195</v>
      </c>
      <c r="E1481" s="24" t="s">
        <v>1849</v>
      </c>
      <c r="F1481" s="24" t="s">
        <v>857</v>
      </c>
      <c r="G1481" s="18">
        <v>16</v>
      </c>
    </row>
    <row r="1482" spans="2:7" ht="28.8" x14ac:dyDescent="0.3">
      <c r="B1482" s="3">
        <v>1477</v>
      </c>
      <c r="C1482" s="25">
        <v>143689</v>
      </c>
      <c r="D1482" s="24" t="s">
        <v>2196</v>
      </c>
      <c r="E1482" s="24" t="s">
        <v>931</v>
      </c>
      <c r="F1482" s="24" t="s">
        <v>857</v>
      </c>
      <c r="G1482" s="18">
        <v>22</v>
      </c>
    </row>
    <row r="1483" spans="2:7" ht="28.8" x14ac:dyDescent="0.3">
      <c r="B1483" s="3">
        <v>1478</v>
      </c>
      <c r="C1483" s="25">
        <v>143690</v>
      </c>
      <c r="D1483" s="24" t="s">
        <v>2197</v>
      </c>
      <c r="E1483" s="24" t="s">
        <v>42</v>
      </c>
      <c r="F1483" s="24" t="s">
        <v>826</v>
      </c>
      <c r="G1483" s="18">
        <v>28</v>
      </c>
    </row>
    <row r="1484" spans="2:7" ht="28.8" x14ac:dyDescent="0.3">
      <c r="B1484" s="3">
        <v>1479</v>
      </c>
      <c r="C1484" s="25">
        <v>143697</v>
      </c>
      <c r="D1484" s="24" t="s">
        <v>2198</v>
      </c>
      <c r="E1484" s="24" t="s">
        <v>2199</v>
      </c>
      <c r="F1484" s="24" t="s">
        <v>2200</v>
      </c>
      <c r="G1484" s="18">
        <v>1</v>
      </c>
    </row>
    <row r="1485" spans="2:7" x14ac:dyDescent="0.3">
      <c r="B1485" s="3">
        <v>1480</v>
      </c>
      <c r="C1485" s="25">
        <v>143717</v>
      </c>
      <c r="D1485" s="24" t="s">
        <v>2201</v>
      </c>
      <c r="E1485" s="24" t="s">
        <v>420</v>
      </c>
      <c r="F1485" s="24" t="s">
        <v>1000</v>
      </c>
      <c r="G1485" s="18">
        <v>57</v>
      </c>
    </row>
    <row r="1486" spans="2:7" x14ac:dyDescent="0.3">
      <c r="B1486" s="3">
        <v>1481</v>
      </c>
      <c r="C1486" s="25">
        <v>143725</v>
      </c>
      <c r="D1486" s="24" t="s">
        <v>2202</v>
      </c>
      <c r="E1486" s="24" t="s">
        <v>2203</v>
      </c>
      <c r="F1486" s="24" t="s">
        <v>1204</v>
      </c>
      <c r="G1486" s="18">
        <v>111</v>
      </c>
    </row>
    <row r="1487" spans="2:7" x14ac:dyDescent="0.3">
      <c r="B1487" s="3">
        <v>1482</v>
      </c>
      <c r="C1487" s="25">
        <v>143735</v>
      </c>
      <c r="D1487" s="24" t="s">
        <v>2204</v>
      </c>
      <c r="E1487" s="24" t="s">
        <v>2205</v>
      </c>
      <c r="F1487" s="24" t="s">
        <v>1000</v>
      </c>
      <c r="G1487" s="18">
        <v>11</v>
      </c>
    </row>
    <row r="1488" spans="2:7" x14ac:dyDescent="0.3">
      <c r="B1488" s="3">
        <v>1483</v>
      </c>
      <c r="C1488" s="25">
        <v>143736</v>
      </c>
      <c r="D1488" s="24" t="s">
        <v>2206</v>
      </c>
      <c r="E1488" s="24" t="s">
        <v>2207</v>
      </c>
      <c r="F1488" s="24" t="s">
        <v>1000</v>
      </c>
      <c r="G1488" s="18">
        <v>72</v>
      </c>
    </row>
    <row r="1489" spans="2:7" x14ac:dyDescent="0.3">
      <c r="B1489" s="3">
        <v>1484</v>
      </c>
      <c r="C1489" s="25">
        <v>143737</v>
      </c>
      <c r="D1489" s="24" t="s">
        <v>2208</v>
      </c>
      <c r="E1489" s="24" t="s">
        <v>2207</v>
      </c>
      <c r="F1489" s="24" t="s">
        <v>1000</v>
      </c>
      <c r="G1489" s="18">
        <v>110</v>
      </c>
    </row>
    <row r="1490" spans="2:7" ht="28.8" x14ac:dyDescent="0.3">
      <c r="B1490" s="3">
        <v>1485</v>
      </c>
      <c r="C1490" s="25">
        <v>143959</v>
      </c>
      <c r="D1490" s="24" t="s">
        <v>2209</v>
      </c>
      <c r="E1490" s="24" t="s">
        <v>39</v>
      </c>
      <c r="F1490" s="24" t="s">
        <v>48</v>
      </c>
      <c r="G1490" s="18">
        <v>290</v>
      </c>
    </row>
    <row r="1491" spans="2:7" ht="28.8" x14ac:dyDescent="0.3">
      <c r="B1491" s="3">
        <v>1486</v>
      </c>
      <c r="C1491" s="25">
        <v>144036</v>
      </c>
      <c r="D1491" s="24" t="s">
        <v>2210</v>
      </c>
      <c r="E1491" s="24" t="s">
        <v>2211</v>
      </c>
      <c r="F1491" s="24" t="s">
        <v>826</v>
      </c>
      <c r="G1491" s="18">
        <v>77</v>
      </c>
    </row>
    <row r="1492" spans="2:7" ht="28.8" x14ac:dyDescent="0.3">
      <c r="B1492" s="3">
        <v>1487</v>
      </c>
      <c r="C1492" s="25">
        <v>144040</v>
      </c>
      <c r="D1492" s="24" t="s">
        <v>2212</v>
      </c>
      <c r="E1492" s="24" t="s">
        <v>2211</v>
      </c>
      <c r="F1492" s="24" t="s">
        <v>826</v>
      </c>
      <c r="G1492" s="18">
        <v>111</v>
      </c>
    </row>
    <row r="1493" spans="2:7" ht="28.8" x14ac:dyDescent="0.3">
      <c r="B1493" s="3">
        <v>1488</v>
      </c>
      <c r="C1493" s="25">
        <v>144088</v>
      </c>
      <c r="D1493" s="24" t="s">
        <v>2213</v>
      </c>
      <c r="E1493" s="24" t="s">
        <v>2199</v>
      </c>
      <c r="F1493" s="24" t="s">
        <v>2200</v>
      </c>
      <c r="G1493" s="18">
        <v>12</v>
      </c>
    </row>
    <row r="1494" spans="2:7" x14ac:dyDescent="0.3">
      <c r="B1494" s="3">
        <v>1489</v>
      </c>
      <c r="C1494" s="25">
        <v>144103</v>
      </c>
      <c r="D1494" s="24" t="s">
        <v>2214</v>
      </c>
      <c r="E1494" s="24" t="s">
        <v>2140</v>
      </c>
      <c r="F1494" s="24" t="s">
        <v>1000</v>
      </c>
      <c r="G1494" s="18">
        <v>285</v>
      </c>
    </row>
    <row r="1495" spans="2:7" x14ac:dyDescent="0.3">
      <c r="B1495" s="3">
        <v>1490</v>
      </c>
      <c r="C1495" s="25">
        <v>144109</v>
      </c>
      <c r="D1495" s="24" t="s">
        <v>2215</v>
      </c>
      <c r="E1495" s="24" t="s">
        <v>2216</v>
      </c>
      <c r="F1495" s="24" t="s">
        <v>2217</v>
      </c>
      <c r="G1495" s="18">
        <v>12</v>
      </c>
    </row>
    <row r="1496" spans="2:7" x14ac:dyDescent="0.3">
      <c r="B1496" s="3">
        <v>1491</v>
      </c>
      <c r="C1496" s="25">
        <v>144134</v>
      </c>
      <c r="D1496" s="24" t="s">
        <v>2218</v>
      </c>
      <c r="E1496" s="24" t="s">
        <v>2185</v>
      </c>
      <c r="F1496" s="24" t="s">
        <v>2013</v>
      </c>
      <c r="G1496" s="18">
        <v>43</v>
      </c>
    </row>
    <row r="1497" spans="2:7" ht="28.8" x14ac:dyDescent="0.3">
      <c r="B1497" s="3">
        <v>1492</v>
      </c>
      <c r="C1497" s="25">
        <v>144173</v>
      </c>
      <c r="D1497" s="24" t="s">
        <v>2219</v>
      </c>
      <c r="E1497" s="24" t="s">
        <v>2220</v>
      </c>
      <c r="F1497" s="24" t="s">
        <v>2221</v>
      </c>
      <c r="G1497" s="18">
        <v>32</v>
      </c>
    </row>
    <row r="1498" spans="2:7" ht="28.8" x14ac:dyDescent="0.3">
      <c r="B1498" s="3">
        <v>1493</v>
      </c>
      <c r="C1498" s="25">
        <v>144174</v>
      </c>
      <c r="D1498" s="24" t="s">
        <v>2222</v>
      </c>
      <c r="E1498" s="24" t="s">
        <v>2220</v>
      </c>
      <c r="F1498" s="24" t="s">
        <v>2221</v>
      </c>
      <c r="G1498" s="18">
        <v>10</v>
      </c>
    </row>
    <row r="1499" spans="2:7" ht="28.8" x14ac:dyDescent="0.3">
      <c r="B1499" s="3">
        <v>1494</v>
      </c>
      <c r="C1499" s="25">
        <v>144187</v>
      </c>
      <c r="D1499" s="24" t="s">
        <v>2223</v>
      </c>
      <c r="E1499" s="24" t="s">
        <v>2224</v>
      </c>
      <c r="F1499" s="24" t="s">
        <v>857</v>
      </c>
      <c r="G1499" s="18">
        <v>23</v>
      </c>
    </row>
    <row r="1500" spans="2:7" x14ac:dyDescent="0.3">
      <c r="B1500" s="3">
        <v>1495</v>
      </c>
      <c r="C1500" s="25">
        <v>144331</v>
      </c>
      <c r="D1500" s="24" t="s">
        <v>2225</v>
      </c>
      <c r="E1500" s="24" t="s">
        <v>2226</v>
      </c>
      <c r="F1500" s="24" t="s">
        <v>2013</v>
      </c>
      <c r="G1500" s="18">
        <v>7</v>
      </c>
    </row>
    <row r="1501" spans="2:7" ht="28.8" x14ac:dyDescent="0.3">
      <c r="B1501" s="3">
        <v>1496</v>
      </c>
      <c r="C1501" s="25">
        <v>144334</v>
      </c>
      <c r="D1501" s="24" t="s">
        <v>2227</v>
      </c>
      <c r="E1501" s="24" t="s">
        <v>2228</v>
      </c>
      <c r="F1501" s="24" t="s">
        <v>2229</v>
      </c>
      <c r="G1501" s="18">
        <v>65</v>
      </c>
    </row>
    <row r="1502" spans="2:7" ht="28.8" x14ac:dyDescent="0.3">
      <c r="B1502" s="3">
        <v>1497</v>
      </c>
      <c r="C1502" s="25">
        <v>144336</v>
      </c>
      <c r="D1502" s="24" t="s">
        <v>2230</v>
      </c>
      <c r="E1502" s="24" t="s">
        <v>2231</v>
      </c>
      <c r="F1502" s="24" t="s">
        <v>2229</v>
      </c>
      <c r="G1502" s="18">
        <v>267</v>
      </c>
    </row>
    <row r="1503" spans="2:7" x14ac:dyDescent="0.3">
      <c r="B1503" s="3">
        <v>1498</v>
      </c>
      <c r="C1503" s="25">
        <v>144340</v>
      </c>
      <c r="D1503" s="24" t="s">
        <v>2232</v>
      </c>
      <c r="E1503" s="24" t="s">
        <v>2233</v>
      </c>
      <c r="F1503" s="24" t="s">
        <v>1204</v>
      </c>
      <c r="G1503" s="18">
        <v>328</v>
      </c>
    </row>
    <row r="1504" spans="2:7" ht="28.8" x14ac:dyDescent="0.3">
      <c r="B1504" s="3">
        <v>1499</v>
      </c>
      <c r="C1504" s="25">
        <v>144343</v>
      </c>
      <c r="D1504" s="24" t="s">
        <v>2234</v>
      </c>
      <c r="E1504" s="24" t="s">
        <v>124</v>
      </c>
      <c r="F1504" s="24" t="s">
        <v>1204</v>
      </c>
      <c r="G1504" s="18">
        <v>4046</v>
      </c>
    </row>
    <row r="1505" spans="2:7" x14ac:dyDescent="0.3">
      <c r="B1505" s="3">
        <v>1500</v>
      </c>
      <c r="C1505" s="25">
        <v>144344</v>
      </c>
      <c r="D1505" s="24" t="s">
        <v>2235</v>
      </c>
      <c r="E1505" s="24" t="s">
        <v>2233</v>
      </c>
      <c r="F1505" s="24" t="s">
        <v>2013</v>
      </c>
      <c r="G1505" s="18">
        <v>448</v>
      </c>
    </row>
    <row r="1506" spans="2:7" x14ac:dyDescent="0.3">
      <c r="B1506" s="3">
        <v>1501</v>
      </c>
      <c r="C1506" s="25">
        <v>144347</v>
      </c>
      <c r="D1506" s="24" t="s">
        <v>2236</v>
      </c>
      <c r="E1506" s="24" t="s">
        <v>2140</v>
      </c>
      <c r="F1506" s="24" t="s">
        <v>2013</v>
      </c>
      <c r="G1506" s="18">
        <v>68</v>
      </c>
    </row>
    <row r="1507" spans="2:7" ht="28.8" x14ac:dyDescent="0.3">
      <c r="B1507" s="3">
        <v>1502</v>
      </c>
      <c r="C1507" s="25">
        <v>144357</v>
      </c>
      <c r="D1507" s="24" t="s">
        <v>2237</v>
      </c>
      <c r="E1507" s="24" t="s">
        <v>143</v>
      </c>
      <c r="F1507" s="24" t="s">
        <v>1204</v>
      </c>
      <c r="G1507" s="18">
        <v>1507</v>
      </c>
    </row>
    <row r="1508" spans="2:7" ht="28.8" x14ac:dyDescent="0.3">
      <c r="B1508" s="3">
        <v>1503</v>
      </c>
      <c r="C1508" s="25">
        <v>144360</v>
      </c>
      <c r="D1508" s="24" t="s">
        <v>2238</v>
      </c>
      <c r="E1508" s="24" t="s">
        <v>143</v>
      </c>
      <c r="F1508" s="24" t="s">
        <v>1204</v>
      </c>
      <c r="G1508" s="18">
        <v>677</v>
      </c>
    </row>
    <row r="1509" spans="2:7" x14ac:dyDescent="0.3">
      <c r="B1509" s="3">
        <v>1504</v>
      </c>
      <c r="C1509" s="25">
        <v>144440</v>
      </c>
      <c r="D1509" s="24" t="s">
        <v>2239</v>
      </c>
      <c r="E1509" s="24" t="s">
        <v>2205</v>
      </c>
      <c r="F1509" s="24" t="s">
        <v>857</v>
      </c>
      <c r="G1509" s="18">
        <v>22</v>
      </c>
    </row>
    <row r="1510" spans="2:7" x14ac:dyDescent="0.3">
      <c r="B1510" s="3">
        <v>1505</v>
      </c>
      <c r="C1510" s="25">
        <v>144452</v>
      </c>
      <c r="D1510" s="24" t="s">
        <v>2240</v>
      </c>
      <c r="E1510" s="24" t="s">
        <v>2241</v>
      </c>
      <c r="F1510" s="24" t="s">
        <v>2013</v>
      </c>
      <c r="G1510" s="18">
        <v>55</v>
      </c>
    </row>
    <row r="1511" spans="2:7" x14ac:dyDescent="0.3">
      <c r="B1511" s="3">
        <v>1506</v>
      </c>
      <c r="C1511" s="25">
        <v>144493</v>
      </c>
      <c r="D1511" s="24" t="s">
        <v>2242</v>
      </c>
      <c r="E1511" s="24" t="s">
        <v>2243</v>
      </c>
      <c r="F1511" s="24" t="s">
        <v>1000</v>
      </c>
      <c r="G1511" s="18">
        <v>40</v>
      </c>
    </row>
    <row r="1512" spans="2:7" ht="28.8" x14ac:dyDescent="0.3">
      <c r="B1512" s="3">
        <v>1507</v>
      </c>
      <c r="C1512" s="25">
        <v>144496</v>
      </c>
      <c r="D1512" s="24" t="s">
        <v>2244</v>
      </c>
      <c r="E1512" s="24" t="s">
        <v>249</v>
      </c>
      <c r="F1512" s="24" t="s">
        <v>1786</v>
      </c>
      <c r="G1512" s="18">
        <v>7</v>
      </c>
    </row>
    <row r="1513" spans="2:7" ht="28.8" x14ac:dyDescent="0.3">
      <c r="B1513" s="3">
        <v>1508</v>
      </c>
      <c r="C1513" s="25">
        <v>144497</v>
      </c>
      <c r="D1513" s="24" t="s">
        <v>2245</v>
      </c>
      <c r="E1513" s="24" t="s">
        <v>2246</v>
      </c>
      <c r="F1513" s="24" t="s">
        <v>2013</v>
      </c>
      <c r="G1513" s="18">
        <v>215</v>
      </c>
    </row>
    <row r="1514" spans="2:7" ht="28.8" x14ac:dyDescent="0.3">
      <c r="B1514" s="3">
        <v>1509</v>
      </c>
      <c r="C1514" s="25">
        <v>144508</v>
      </c>
      <c r="D1514" s="24" t="s">
        <v>2247</v>
      </c>
      <c r="E1514" s="24" t="s">
        <v>249</v>
      </c>
      <c r="F1514" s="24" t="s">
        <v>1786</v>
      </c>
      <c r="G1514" s="18">
        <v>1</v>
      </c>
    </row>
    <row r="1515" spans="2:7" ht="28.8" x14ac:dyDescent="0.3">
      <c r="B1515" s="3">
        <v>1510</v>
      </c>
      <c r="C1515" s="25">
        <v>144525</v>
      </c>
      <c r="D1515" s="24" t="s">
        <v>2248</v>
      </c>
      <c r="E1515" s="24" t="s">
        <v>42</v>
      </c>
      <c r="F1515" s="24" t="s">
        <v>48</v>
      </c>
      <c r="G1515" s="18">
        <v>36</v>
      </c>
    </row>
    <row r="1516" spans="2:7" ht="28.8" x14ac:dyDescent="0.3">
      <c r="B1516" s="3">
        <v>1511</v>
      </c>
      <c r="C1516" s="25">
        <v>144539</v>
      </c>
      <c r="D1516" s="24" t="s">
        <v>2249</v>
      </c>
      <c r="E1516" s="24" t="s">
        <v>1147</v>
      </c>
      <c r="F1516" s="24" t="s">
        <v>48</v>
      </c>
      <c r="G1516" s="18">
        <v>282</v>
      </c>
    </row>
    <row r="1517" spans="2:7" ht="28.8" x14ac:dyDescent="0.3">
      <c r="B1517" s="3">
        <v>1512</v>
      </c>
      <c r="C1517" s="25">
        <v>144542</v>
      </c>
      <c r="D1517" s="24" t="s">
        <v>2250</v>
      </c>
      <c r="E1517" s="24" t="s">
        <v>42</v>
      </c>
      <c r="F1517" s="24" t="s">
        <v>48</v>
      </c>
      <c r="G1517" s="18">
        <v>67</v>
      </c>
    </row>
    <row r="1518" spans="2:7" ht="28.8" x14ac:dyDescent="0.3">
      <c r="B1518" s="3">
        <v>1513</v>
      </c>
      <c r="C1518" s="25">
        <v>144556</v>
      </c>
      <c r="D1518" s="26" t="s">
        <v>2251</v>
      </c>
      <c r="E1518" s="26" t="s">
        <v>1147</v>
      </c>
      <c r="F1518" s="26" t="s">
        <v>48</v>
      </c>
      <c r="G1518" s="18">
        <v>291</v>
      </c>
    </row>
    <row r="1519" spans="2:7" x14ac:dyDescent="0.3">
      <c r="B1519" s="3">
        <v>1514</v>
      </c>
      <c r="C1519" s="25">
        <v>144587</v>
      </c>
      <c r="D1519" s="24" t="s">
        <v>2252</v>
      </c>
      <c r="E1519" s="24" t="s">
        <v>2140</v>
      </c>
      <c r="F1519" s="24" t="s">
        <v>2253</v>
      </c>
      <c r="G1519" s="18">
        <v>31</v>
      </c>
    </row>
    <row r="1520" spans="2:7" x14ac:dyDescent="0.3">
      <c r="B1520" s="3">
        <v>1515</v>
      </c>
      <c r="C1520" s="25">
        <v>144603</v>
      </c>
      <c r="D1520" s="24" t="s">
        <v>2254</v>
      </c>
      <c r="E1520" s="24" t="s">
        <v>2255</v>
      </c>
      <c r="F1520" s="24" t="s">
        <v>2013</v>
      </c>
      <c r="G1520" s="18">
        <v>17</v>
      </c>
    </row>
    <row r="1521" spans="2:7" ht="28.8" x14ac:dyDescent="0.3">
      <c r="B1521" s="3">
        <v>1516</v>
      </c>
      <c r="C1521" s="25">
        <v>144636</v>
      </c>
      <c r="D1521" s="24" t="s">
        <v>2256</v>
      </c>
      <c r="E1521" s="24" t="s">
        <v>2257</v>
      </c>
      <c r="F1521" s="24" t="s">
        <v>2013</v>
      </c>
      <c r="G1521" s="18">
        <v>45</v>
      </c>
    </row>
    <row r="1522" spans="2:7" ht="28.8" x14ac:dyDescent="0.3">
      <c r="B1522" s="3">
        <v>1517</v>
      </c>
      <c r="C1522" s="25">
        <v>144637</v>
      </c>
      <c r="D1522" s="24" t="s">
        <v>2258</v>
      </c>
      <c r="E1522" s="24" t="s">
        <v>2259</v>
      </c>
      <c r="F1522" s="24" t="s">
        <v>2221</v>
      </c>
      <c r="G1522" s="18">
        <v>1</v>
      </c>
    </row>
    <row r="1523" spans="2:7" ht="28.8" x14ac:dyDescent="0.3">
      <c r="B1523" s="3">
        <v>1518</v>
      </c>
      <c r="C1523" s="25">
        <v>144651</v>
      </c>
      <c r="D1523" s="24" t="s">
        <v>2260</v>
      </c>
      <c r="E1523" s="24" t="s">
        <v>2261</v>
      </c>
      <c r="F1523" s="24" t="s">
        <v>2013</v>
      </c>
      <c r="G1523" s="18">
        <v>300</v>
      </c>
    </row>
    <row r="1524" spans="2:7" x14ac:dyDescent="0.3">
      <c r="B1524" s="3">
        <v>1519</v>
      </c>
      <c r="C1524" s="25">
        <v>144709</v>
      </c>
      <c r="D1524" s="24" t="s">
        <v>2262</v>
      </c>
      <c r="E1524" s="24" t="s">
        <v>2263</v>
      </c>
      <c r="F1524" s="24" t="s">
        <v>2013</v>
      </c>
      <c r="G1524" s="18">
        <v>491</v>
      </c>
    </row>
    <row r="1525" spans="2:7" x14ac:dyDescent="0.3">
      <c r="B1525" s="3">
        <v>1520</v>
      </c>
      <c r="C1525" s="25">
        <v>144710</v>
      </c>
      <c r="D1525" s="24" t="s">
        <v>9</v>
      </c>
      <c r="E1525" s="24" t="s">
        <v>2264</v>
      </c>
      <c r="F1525" s="24" t="s">
        <v>2221</v>
      </c>
      <c r="G1525" s="18">
        <v>12</v>
      </c>
    </row>
    <row r="1526" spans="2:7" ht="28.8" x14ac:dyDescent="0.3">
      <c r="B1526" s="3">
        <v>1521</v>
      </c>
      <c r="C1526" s="25">
        <v>144711</v>
      </c>
      <c r="D1526" s="24" t="s">
        <v>2265</v>
      </c>
      <c r="E1526" s="24" t="s">
        <v>2266</v>
      </c>
      <c r="F1526" s="24" t="s">
        <v>2013</v>
      </c>
      <c r="G1526" s="18">
        <v>7</v>
      </c>
    </row>
    <row r="1527" spans="2:7" x14ac:dyDescent="0.3">
      <c r="B1527" s="3">
        <v>1522</v>
      </c>
      <c r="C1527" s="25">
        <v>144789</v>
      </c>
      <c r="D1527" s="24" t="s">
        <v>2267</v>
      </c>
      <c r="E1527" s="24" t="s">
        <v>2241</v>
      </c>
      <c r="F1527" s="24" t="s">
        <v>857</v>
      </c>
      <c r="G1527" s="18">
        <v>48</v>
      </c>
    </row>
    <row r="1528" spans="2:7" ht="28.8" x14ac:dyDescent="0.3">
      <c r="B1528" s="3">
        <v>1523</v>
      </c>
      <c r="C1528" s="25">
        <v>144951</v>
      </c>
      <c r="D1528" s="24" t="s">
        <v>2268</v>
      </c>
      <c r="E1528" s="24" t="s">
        <v>2269</v>
      </c>
      <c r="F1528" s="24" t="s">
        <v>169</v>
      </c>
      <c r="G1528" s="18">
        <v>7</v>
      </c>
    </row>
    <row r="1529" spans="2:7" ht="28.8" x14ac:dyDescent="0.3">
      <c r="B1529" s="3">
        <v>1524</v>
      </c>
      <c r="C1529" s="25">
        <v>144952</v>
      </c>
      <c r="D1529" s="24" t="s">
        <v>2270</v>
      </c>
      <c r="E1529" s="24" t="s">
        <v>2269</v>
      </c>
      <c r="F1529" s="24" t="s">
        <v>169</v>
      </c>
      <c r="G1529" s="18">
        <v>17</v>
      </c>
    </row>
    <row r="1530" spans="2:7" ht="28.8" x14ac:dyDescent="0.3">
      <c r="B1530" s="3">
        <v>1525</v>
      </c>
      <c r="C1530" s="25">
        <v>144969</v>
      </c>
      <c r="D1530" s="24" t="s">
        <v>2271</v>
      </c>
      <c r="E1530" s="24" t="s">
        <v>2272</v>
      </c>
      <c r="F1530" s="24" t="s">
        <v>19</v>
      </c>
      <c r="G1530" s="18">
        <v>159</v>
      </c>
    </row>
    <row r="1531" spans="2:7" x14ac:dyDescent="0.3">
      <c r="B1531" s="3">
        <v>1526</v>
      </c>
      <c r="C1531" s="25">
        <v>145048</v>
      </c>
      <c r="D1531" s="24" t="s">
        <v>2273</v>
      </c>
      <c r="E1531" s="24" t="s">
        <v>2274</v>
      </c>
      <c r="F1531" s="24" t="s">
        <v>250</v>
      </c>
      <c r="G1531" s="18">
        <v>1</v>
      </c>
    </row>
    <row r="1532" spans="2:7" x14ac:dyDescent="0.3">
      <c r="B1532" s="3">
        <v>1527</v>
      </c>
      <c r="C1532" s="25">
        <v>145050</v>
      </c>
      <c r="D1532" s="24" t="s">
        <v>2275</v>
      </c>
      <c r="E1532" s="24" t="s">
        <v>2274</v>
      </c>
      <c r="F1532" s="24" t="s">
        <v>250</v>
      </c>
      <c r="G1532" s="18">
        <v>1</v>
      </c>
    </row>
    <row r="1533" spans="2:7" ht="28.8" x14ac:dyDescent="0.3">
      <c r="B1533" s="3">
        <v>1528</v>
      </c>
      <c r="C1533" s="25">
        <v>145054</v>
      </c>
      <c r="D1533" s="24" t="s">
        <v>2276</v>
      </c>
      <c r="E1533" s="24" t="s">
        <v>2277</v>
      </c>
      <c r="F1533" s="24" t="s">
        <v>23</v>
      </c>
      <c r="G1533" s="18">
        <v>94</v>
      </c>
    </row>
    <row r="1534" spans="2:7" x14ac:dyDescent="0.3">
      <c r="B1534" s="3">
        <v>1529</v>
      </c>
      <c r="C1534" s="25">
        <v>145070</v>
      </c>
      <c r="D1534" s="24" t="s">
        <v>2278</v>
      </c>
      <c r="E1534" s="24" t="s">
        <v>327</v>
      </c>
      <c r="F1534" s="24" t="s">
        <v>23</v>
      </c>
      <c r="G1534" s="18">
        <v>94</v>
      </c>
    </row>
    <row r="1535" spans="2:7" ht="28.8" x14ac:dyDescent="0.3">
      <c r="B1535" s="3">
        <v>1530</v>
      </c>
      <c r="C1535" s="25">
        <v>145094</v>
      </c>
      <c r="D1535" s="24" t="s">
        <v>2279</v>
      </c>
      <c r="E1535" s="24" t="s">
        <v>42</v>
      </c>
      <c r="F1535" s="24" t="s">
        <v>48</v>
      </c>
      <c r="G1535" s="18">
        <v>71</v>
      </c>
    </row>
    <row r="1536" spans="2:7" ht="28.8" x14ac:dyDescent="0.3">
      <c r="B1536" s="3">
        <v>1531</v>
      </c>
      <c r="C1536" s="25">
        <v>145095</v>
      </c>
      <c r="D1536" s="24" t="s">
        <v>2280</v>
      </c>
      <c r="E1536" s="24" t="s">
        <v>42</v>
      </c>
      <c r="F1536" s="24" t="s">
        <v>48</v>
      </c>
      <c r="G1536" s="18">
        <v>193</v>
      </c>
    </row>
    <row r="1537" spans="2:7" ht="28.8" x14ac:dyDescent="0.3">
      <c r="B1537" s="3">
        <v>1532</v>
      </c>
      <c r="C1537" s="25">
        <v>145114</v>
      </c>
      <c r="D1537" s="24" t="s">
        <v>2281</v>
      </c>
      <c r="E1537" s="24" t="s">
        <v>2282</v>
      </c>
      <c r="F1537" s="24" t="s">
        <v>28</v>
      </c>
      <c r="G1537" s="18">
        <v>1456</v>
      </c>
    </row>
    <row r="1538" spans="2:7" x14ac:dyDescent="0.3">
      <c r="B1538" s="3">
        <v>1533</v>
      </c>
      <c r="C1538" s="25">
        <v>145117</v>
      </c>
      <c r="D1538" s="24" t="s">
        <v>2283</v>
      </c>
      <c r="E1538" s="24" t="s">
        <v>1729</v>
      </c>
      <c r="F1538" s="24" t="s">
        <v>286</v>
      </c>
      <c r="G1538" s="18">
        <v>20</v>
      </c>
    </row>
    <row r="1539" spans="2:7" ht="28.8" x14ac:dyDescent="0.3">
      <c r="B1539" s="3">
        <v>1534</v>
      </c>
      <c r="C1539" s="25">
        <v>145140</v>
      </c>
      <c r="D1539" s="24" t="s">
        <v>2284</v>
      </c>
      <c r="E1539" s="24" t="s">
        <v>1036</v>
      </c>
      <c r="F1539" s="24" t="s">
        <v>43</v>
      </c>
      <c r="G1539" s="18">
        <v>296</v>
      </c>
    </row>
    <row r="1540" spans="2:7" ht="28.8" x14ac:dyDescent="0.3">
      <c r="B1540" s="3">
        <v>1535</v>
      </c>
      <c r="C1540" s="25">
        <v>145143</v>
      </c>
      <c r="D1540" s="24" t="s">
        <v>2285</v>
      </c>
      <c r="E1540" s="24" t="s">
        <v>15</v>
      </c>
      <c r="F1540" s="24" t="s">
        <v>48</v>
      </c>
      <c r="G1540" s="18">
        <v>998</v>
      </c>
    </row>
    <row r="1541" spans="2:7" ht="28.8" x14ac:dyDescent="0.3">
      <c r="B1541" s="3">
        <v>1536</v>
      </c>
      <c r="C1541" s="25">
        <v>145145</v>
      </c>
      <c r="D1541" s="24" t="s">
        <v>2286</v>
      </c>
      <c r="E1541" s="24" t="s">
        <v>115</v>
      </c>
      <c r="F1541" s="24" t="s">
        <v>48</v>
      </c>
      <c r="G1541" s="18">
        <v>499</v>
      </c>
    </row>
    <row r="1542" spans="2:7" ht="28.8" x14ac:dyDescent="0.3">
      <c r="B1542" s="3">
        <v>1537</v>
      </c>
      <c r="C1542" s="25">
        <v>145167</v>
      </c>
      <c r="D1542" s="24" t="s">
        <v>2287</v>
      </c>
      <c r="E1542" s="24" t="s">
        <v>205</v>
      </c>
      <c r="F1542" s="24" t="s">
        <v>968</v>
      </c>
      <c r="G1542" s="18">
        <v>58</v>
      </c>
    </row>
    <row r="1543" spans="2:7" ht="28.8" x14ac:dyDescent="0.3">
      <c r="B1543" s="3">
        <v>1538</v>
      </c>
      <c r="C1543" s="25">
        <v>145195</v>
      </c>
      <c r="D1543" s="24" t="s">
        <v>2288</v>
      </c>
      <c r="E1543" s="24" t="s">
        <v>2059</v>
      </c>
      <c r="F1543" s="24" t="s">
        <v>421</v>
      </c>
      <c r="G1543" s="18">
        <v>590</v>
      </c>
    </row>
    <row r="1544" spans="2:7" x14ac:dyDescent="0.3">
      <c r="B1544" s="3">
        <v>1539</v>
      </c>
      <c r="C1544" s="25">
        <v>145199</v>
      </c>
      <c r="D1544" s="24" t="s">
        <v>2289</v>
      </c>
      <c r="E1544" s="24" t="s">
        <v>2290</v>
      </c>
      <c r="F1544" s="24" t="s">
        <v>19</v>
      </c>
      <c r="G1544" s="18">
        <v>79</v>
      </c>
    </row>
    <row r="1545" spans="2:7" x14ac:dyDescent="0.3">
      <c r="B1545" s="3">
        <v>1540</v>
      </c>
      <c r="C1545" s="25">
        <v>145204</v>
      </c>
      <c r="D1545" s="24" t="s">
        <v>2291</v>
      </c>
      <c r="E1545" s="24" t="s">
        <v>2292</v>
      </c>
      <c r="F1545" s="24" t="s">
        <v>942</v>
      </c>
      <c r="G1545" s="18">
        <v>6</v>
      </c>
    </row>
    <row r="1546" spans="2:7" x14ac:dyDescent="0.3">
      <c r="B1546" s="3">
        <v>1541</v>
      </c>
      <c r="C1546" s="25">
        <v>145205</v>
      </c>
      <c r="D1546" s="24" t="s">
        <v>2293</v>
      </c>
      <c r="E1546" s="24" t="s">
        <v>2294</v>
      </c>
      <c r="F1546" s="24" t="s">
        <v>942</v>
      </c>
      <c r="G1546" s="18">
        <v>13</v>
      </c>
    </row>
    <row r="1547" spans="2:7" x14ac:dyDescent="0.3">
      <c r="B1547" s="3">
        <v>1542</v>
      </c>
      <c r="C1547" s="25">
        <v>145206</v>
      </c>
      <c r="D1547" s="24" t="s">
        <v>2295</v>
      </c>
      <c r="E1547" s="24" t="s">
        <v>1563</v>
      </c>
      <c r="F1547" s="24" t="s">
        <v>1939</v>
      </c>
      <c r="G1547" s="18">
        <v>124</v>
      </c>
    </row>
    <row r="1548" spans="2:7" x14ac:dyDescent="0.3">
      <c r="B1548" s="3">
        <v>1543</v>
      </c>
      <c r="C1548" s="25">
        <v>145207</v>
      </c>
      <c r="D1548" s="24" t="s">
        <v>2296</v>
      </c>
      <c r="E1548" s="24" t="s">
        <v>1563</v>
      </c>
      <c r="F1548" s="24" t="s">
        <v>1939</v>
      </c>
      <c r="G1548" s="18">
        <v>852</v>
      </c>
    </row>
    <row r="1549" spans="2:7" ht="43.2" x14ac:dyDescent="0.3">
      <c r="B1549" s="3">
        <v>1544</v>
      </c>
      <c r="C1549" s="25">
        <v>145232</v>
      </c>
      <c r="D1549" s="24" t="s">
        <v>2297</v>
      </c>
      <c r="E1549" s="24" t="s">
        <v>2298</v>
      </c>
      <c r="F1549" s="24" t="s">
        <v>1237</v>
      </c>
      <c r="G1549" s="18">
        <v>456</v>
      </c>
    </row>
    <row r="1550" spans="2:7" ht="28.8" x14ac:dyDescent="0.3">
      <c r="B1550" s="3">
        <v>1545</v>
      </c>
      <c r="C1550" s="25">
        <v>145254</v>
      </c>
      <c r="D1550" s="24" t="s">
        <v>2299</v>
      </c>
      <c r="E1550" s="24" t="s">
        <v>2300</v>
      </c>
      <c r="F1550" s="24" t="s">
        <v>202</v>
      </c>
      <c r="G1550" s="18">
        <v>5</v>
      </c>
    </row>
    <row r="1551" spans="2:7" ht="28.8" x14ac:dyDescent="0.3">
      <c r="B1551" s="3">
        <v>1546</v>
      </c>
      <c r="C1551" s="25">
        <v>145338</v>
      </c>
      <c r="D1551" s="24" t="s">
        <v>2301</v>
      </c>
      <c r="E1551" s="24" t="s">
        <v>2302</v>
      </c>
      <c r="F1551" s="24" t="s">
        <v>165</v>
      </c>
      <c r="G1551" s="18">
        <v>145</v>
      </c>
    </row>
    <row r="1552" spans="2:7" x14ac:dyDescent="0.3">
      <c r="B1552" s="3">
        <v>1547</v>
      </c>
      <c r="C1552" s="25">
        <v>145347</v>
      </c>
      <c r="D1552" s="24" t="s">
        <v>2303</v>
      </c>
      <c r="E1552" s="24" t="s">
        <v>2304</v>
      </c>
      <c r="F1552" s="24" t="s">
        <v>64</v>
      </c>
      <c r="G1552" s="18">
        <v>81</v>
      </c>
    </row>
    <row r="1553" spans="2:7" ht="28.8" x14ac:dyDescent="0.3">
      <c r="B1553" s="3">
        <v>1548</v>
      </c>
      <c r="C1553" s="25">
        <v>145353</v>
      </c>
      <c r="D1553" s="24" t="s">
        <v>2305</v>
      </c>
      <c r="E1553" s="24" t="s">
        <v>2306</v>
      </c>
      <c r="F1553" s="24" t="s">
        <v>19</v>
      </c>
      <c r="G1553" s="18">
        <v>6</v>
      </c>
    </row>
    <row r="1554" spans="2:7" ht="28.8" x14ac:dyDescent="0.3">
      <c r="B1554" s="3">
        <v>1549</v>
      </c>
      <c r="C1554" s="25">
        <v>145354</v>
      </c>
      <c r="D1554" s="24" t="s">
        <v>2307</v>
      </c>
      <c r="E1554" s="24" t="s">
        <v>2306</v>
      </c>
      <c r="F1554" s="24" t="s">
        <v>19</v>
      </c>
      <c r="G1554" s="18">
        <v>11</v>
      </c>
    </row>
    <row r="1555" spans="2:7" ht="28.8" x14ac:dyDescent="0.3">
      <c r="B1555" s="3">
        <v>1550</v>
      </c>
      <c r="C1555" s="25">
        <v>145355</v>
      </c>
      <c r="D1555" s="24" t="s">
        <v>2308</v>
      </c>
      <c r="E1555" s="24" t="s">
        <v>2306</v>
      </c>
      <c r="F1555" s="24" t="s">
        <v>19</v>
      </c>
      <c r="G1555" s="18">
        <v>1</v>
      </c>
    </row>
    <row r="1556" spans="2:7" ht="28.8" x14ac:dyDescent="0.3">
      <c r="B1556" s="3">
        <v>1551</v>
      </c>
      <c r="C1556" s="25">
        <v>145356</v>
      </c>
      <c r="D1556" s="24" t="s">
        <v>2309</v>
      </c>
      <c r="E1556" s="24" t="s">
        <v>2310</v>
      </c>
      <c r="F1556" s="24" t="s">
        <v>82</v>
      </c>
      <c r="G1556" s="18">
        <v>71</v>
      </c>
    </row>
    <row r="1557" spans="2:7" ht="28.8" x14ac:dyDescent="0.3">
      <c r="B1557" s="3">
        <v>1552</v>
      </c>
      <c r="C1557" s="25">
        <v>145357</v>
      </c>
      <c r="D1557" s="24" t="s">
        <v>2311</v>
      </c>
      <c r="E1557" s="24" t="s">
        <v>2312</v>
      </c>
      <c r="F1557" s="24" t="s">
        <v>82</v>
      </c>
      <c r="G1557" s="18">
        <v>188</v>
      </c>
    </row>
    <row r="1558" spans="2:7" ht="28.8" x14ac:dyDescent="0.3">
      <c r="B1558" s="3">
        <v>1553</v>
      </c>
      <c r="C1558" s="25">
        <v>145362</v>
      </c>
      <c r="D1558" s="24" t="s">
        <v>2313</v>
      </c>
      <c r="E1558" s="24" t="s">
        <v>2314</v>
      </c>
      <c r="F1558" s="24" t="s">
        <v>1237</v>
      </c>
      <c r="G1558" s="18">
        <v>479</v>
      </c>
    </row>
    <row r="1559" spans="2:7" x14ac:dyDescent="0.3">
      <c r="B1559" s="3">
        <v>1554</v>
      </c>
      <c r="C1559" s="25">
        <v>145370</v>
      </c>
      <c r="D1559" s="24" t="s">
        <v>2315</v>
      </c>
      <c r="E1559" s="24" t="s">
        <v>85</v>
      </c>
      <c r="F1559" s="24" t="s">
        <v>64</v>
      </c>
      <c r="G1559" s="18">
        <v>21</v>
      </c>
    </row>
    <row r="1560" spans="2:7" ht="28.8" x14ac:dyDescent="0.3">
      <c r="B1560" s="3">
        <v>1555</v>
      </c>
      <c r="C1560" s="25">
        <v>145397</v>
      </c>
      <c r="D1560" s="24" t="s">
        <v>2316</v>
      </c>
      <c r="E1560" s="24" t="s">
        <v>2317</v>
      </c>
      <c r="F1560" s="24" t="s">
        <v>19</v>
      </c>
      <c r="G1560" s="18">
        <v>14</v>
      </c>
    </row>
    <row r="1561" spans="2:7" ht="28.8" x14ac:dyDescent="0.3">
      <c r="B1561" s="3">
        <v>1556</v>
      </c>
      <c r="C1561" s="25">
        <v>145398</v>
      </c>
      <c r="D1561" s="24" t="s">
        <v>2318</v>
      </c>
      <c r="E1561" s="24" t="s">
        <v>2317</v>
      </c>
      <c r="F1561" s="24" t="s">
        <v>19</v>
      </c>
      <c r="G1561" s="18">
        <v>64</v>
      </c>
    </row>
    <row r="1562" spans="2:7" ht="43.2" x14ac:dyDescent="0.3">
      <c r="B1562" s="3">
        <v>1557</v>
      </c>
      <c r="C1562" s="25">
        <v>145399</v>
      </c>
      <c r="D1562" s="24" t="s">
        <v>2319</v>
      </c>
      <c r="E1562" s="24" t="s">
        <v>2320</v>
      </c>
      <c r="F1562" s="24" t="s">
        <v>160</v>
      </c>
      <c r="G1562" s="18">
        <v>1</v>
      </c>
    </row>
    <row r="1563" spans="2:7" ht="43.2" x14ac:dyDescent="0.3">
      <c r="B1563" s="3">
        <v>1558</v>
      </c>
      <c r="C1563" s="25">
        <v>145400</v>
      </c>
      <c r="D1563" s="24" t="s">
        <v>2321</v>
      </c>
      <c r="E1563" s="24" t="s">
        <v>2322</v>
      </c>
      <c r="F1563" s="24" t="s">
        <v>160</v>
      </c>
      <c r="G1563" s="18">
        <v>6</v>
      </c>
    </row>
    <row r="1564" spans="2:7" ht="28.8" x14ac:dyDescent="0.3">
      <c r="B1564" s="3">
        <v>1559</v>
      </c>
      <c r="C1564" s="25">
        <v>145404</v>
      </c>
      <c r="D1564" s="24" t="s">
        <v>2323</v>
      </c>
      <c r="E1564" s="24" t="s">
        <v>122</v>
      </c>
      <c r="F1564" s="24" t="s">
        <v>28</v>
      </c>
      <c r="G1564" s="18">
        <v>38</v>
      </c>
    </row>
    <row r="1565" spans="2:7" ht="28.8" x14ac:dyDescent="0.3">
      <c r="B1565" s="3">
        <v>1560</v>
      </c>
      <c r="C1565" s="25">
        <v>145409</v>
      </c>
      <c r="D1565" s="26" t="s">
        <v>2324</v>
      </c>
      <c r="E1565" s="26" t="s">
        <v>2325</v>
      </c>
      <c r="F1565" s="26" t="s">
        <v>2326</v>
      </c>
      <c r="G1565" s="18">
        <v>22</v>
      </c>
    </row>
    <row r="1566" spans="2:7" ht="28.8" x14ac:dyDescent="0.3">
      <c r="B1566" s="3">
        <v>1561</v>
      </c>
      <c r="C1566" s="25">
        <v>145415</v>
      </c>
      <c r="D1566" s="24" t="s">
        <v>2327</v>
      </c>
      <c r="E1566" s="24" t="s">
        <v>2328</v>
      </c>
      <c r="F1566" s="24" t="s">
        <v>48</v>
      </c>
      <c r="G1566" s="18">
        <v>1</v>
      </c>
    </row>
    <row r="1567" spans="2:7" ht="28.8" x14ac:dyDescent="0.3">
      <c r="B1567" s="3">
        <v>1562</v>
      </c>
      <c r="C1567" s="25">
        <v>145416</v>
      </c>
      <c r="D1567" s="24" t="s">
        <v>2329</v>
      </c>
      <c r="E1567" s="24" t="s">
        <v>2330</v>
      </c>
      <c r="F1567" s="24" t="s">
        <v>48</v>
      </c>
      <c r="G1567" s="18">
        <v>1</v>
      </c>
    </row>
    <row r="1568" spans="2:7" ht="28.8" x14ac:dyDescent="0.3">
      <c r="B1568" s="3">
        <v>1563</v>
      </c>
      <c r="C1568" s="25">
        <v>145452</v>
      </c>
      <c r="D1568" s="24" t="s">
        <v>2331</v>
      </c>
      <c r="E1568" s="24" t="s">
        <v>2332</v>
      </c>
      <c r="F1568" s="24" t="s">
        <v>415</v>
      </c>
      <c r="G1568" s="18">
        <v>76</v>
      </c>
    </row>
    <row r="1569" spans="2:7" x14ac:dyDescent="0.3">
      <c r="B1569" s="3">
        <v>1564</v>
      </c>
      <c r="C1569" s="25">
        <v>145462</v>
      </c>
      <c r="D1569" s="24" t="s">
        <v>2333</v>
      </c>
      <c r="E1569" s="24" t="s">
        <v>2334</v>
      </c>
      <c r="F1569" s="24" t="s">
        <v>909</v>
      </c>
      <c r="G1569" s="18">
        <v>98</v>
      </c>
    </row>
    <row r="1570" spans="2:7" x14ac:dyDescent="0.3">
      <c r="B1570" s="3">
        <v>1565</v>
      </c>
      <c r="C1570" s="25">
        <v>145474</v>
      </c>
      <c r="D1570" s="24" t="s">
        <v>2335</v>
      </c>
      <c r="E1570" s="24" t="s">
        <v>1205</v>
      </c>
      <c r="F1570" s="24" t="s">
        <v>415</v>
      </c>
      <c r="G1570" s="18">
        <v>12</v>
      </c>
    </row>
    <row r="1571" spans="2:7" ht="28.8" x14ac:dyDescent="0.3">
      <c r="B1571" s="3">
        <v>1566</v>
      </c>
      <c r="C1571" s="25">
        <v>145477</v>
      </c>
      <c r="D1571" s="24" t="s">
        <v>2336</v>
      </c>
      <c r="E1571" s="24" t="s">
        <v>39</v>
      </c>
      <c r="F1571" s="24" t="s">
        <v>826</v>
      </c>
      <c r="G1571" s="18">
        <v>244</v>
      </c>
    </row>
    <row r="1572" spans="2:7" ht="28.8" x14ac:dyDescent="0.3">
      <c r="B1572" s="3">
        <v>1567</v>
      </c>
      <c r="C1572" s="25">
        <v>145480</v>
      </c>
      <c r="D1572" s="24" t="s">
        <v>2337</v>
      </c>
      <c r="E1572" s="24" t="s">
        <v>132</v>
      </c>
      <c r="F1572" s="24" t="s">
        <v>826</v>
      </c>
      <c r="G1572" s="18">
        <v>326</v>
      </c>
    </row>
    <row r="1573" spans="2:7" ht="28.8" x14ac:dyDescent="0.3">
      <c r="B1573" s="3">
        <v>1568</v>
      </c>
      <c r="C1573" s="25">
        <v>145481</v>
      </c>
      <c r="D1573" s="24" t="s">
        <v>2338</v>
      </c>
      <c r="E1573" s="24" t="s">
        <v>132</v>
      </c>
      <c r="F1573" s="24" t="s">
        <v>826</v>
      </c>
      <c r="G1573" s="18">
        <v>132</v>
      </c>
    </row>
    <row r="1574" spans="2:7" ht="28.8" x14ac:dyDescent="0.3">
      <c r="B1574" s="3">
        <v>1569</v>
      </c>
      <c r="C1574" s="25">
        <v>145495</v>
      </c>
      <c r="D1574" s="24" t="s">
        <v>2339</v>
      </c>
      <c r="E1574" s="24" t="s">
        <v>2340</v>
      </c>
      <c r="F1574" s="24" t="s">
        <v>48</v>
      </c>
      <c r="G1574" s="18">
        <v>7135</v>
      </c>
    </row>
    <row r="1575" spans="2:7" x14ac:dyDescent="0.3">
      <c r="B1575" s="3">
        <v>1570</v>
      </c>
      <c r="C1575" s="25">
        <v>145526</v>
      </c>
      <c r="D1575" s="24" t="s">
        <v>2341</v>
      </c>
      <c r="E1575" s="24" t="s">
        <v>2111</v>
      </c>
      <c r="F1575" s="24" t="s">
        <v>297</v>
      </c>
      <c r="G1575" s="18">
        <v>491</v>
      </c>
    </row>
    <row r="1576" spans="2:7" x14ac:dyDescent="0.3">
      <c r="B1576" s="3">
        <v>1571</v>
      </c>
      <c r="C1576" s="25">
        <v>145527</v>
      </c>
      <c r="D1576" s="24" t="s">
        <v>2342</v>
      </c>
      <c r="E1576" s="24" t="s">
        <v>2113</v>
      </c>
      <c r="F1576" s="24" t="s">
        <v>297</v>
      </c>
      <c r="G1576" s="18">
        <v>257</v>
      </c>
    </row>
    <row r="1577" spans="2:7" ht="28.8" x14ac:dyDescent="0.3">
      <c r="B1577" s="3">
        <v>1572</v>
      </c>
      <c r="C1577" s="25">
        <v>145661</v>
      </c>
      <c r="D1577" s="24" t="s">
        <v>2343</v>
      </c>
      <c r="E1577" s="24" t="s">
        <v>2344</v>
      </c>
      <c r="F1577" s="24" t="s">
        <v>909</v>
      </c>
      <c r="G1577" s="18">
        <v>10</v>
      </c>
    </row>
    <row r="1578" spans="2:7" ht="28.8" x14ac:dyDescent="0.3">
      <c r="B1578" s="3">
        <v>1573</v>
      </c>
      <c r="C1578" s="25">
        <v>145662</v>
      </c>
      <c r="D1578" s="24" t="s">
        <v>2345</v>
      </c>
      <c r="E1578" s="24" t="s">
        <v>2344</v>
      </c>
      <c r="F1578" s="24" t="s">
        <v>909</v>
      </c>
      <c r="G1578" s="18">
        <v>10</v>
      </c>
    </row>
    <row r="1579" spans="2:7" ht="28.8" x14ac:dyDescent="0.3">
      <c r="B1579" s="3">
        <v>1574</v>
      </c>
      <c r="C1579" s="25">
        <v>145673</v>
      </c>
      <c r="D1579" s="24" t="s">
        <v>2346</v>
      </c>
      <c r="E1579" s="24" t="s">
        <v>2347</v>
      </c>
      <c r="F1579" s="24" t="s">
        <v>250</v>
      </c>
      <c r="G1579" s="18">
        <v>3</v>
      </c>
    </row>
    <row r="1580" spans="2:7" x14ac:dyDescent="0.3">
      <c r="B1580" s="3">
        <v>1575</v>
      </c>
      <c r="C1580" s="25">
        <v>145683</v>
      </c>
      <c r="D1580" s="24" t="s">
        <v>2348</v>
      </c>
      <c r="E1580" s="24" t="s">
        <v>2349</v>
      </c>
      <c r="F1580" s="24" t="s">
        <v>1939</v>
      </c>
      <c r="G1580" s="18">
        <v>6</v>
      </c>
    </row>
    <row r="1581" spans="2:7" x14ac:dyDescent="0.3">
      <c r="B1581" s="3">
        <v>1576</v>
      </c>
      <c r="C1581" s="25">
        <v>145684</v>
      </c>
      <c r="D1581" s="24" t="s">
        <v>2350</v>
      </c>
      <c r="E1581" s="24" t="s">
        <v>2351</v>
      </c>
      <c r="F1581" s="24" t="s">
        <v>48</v>
      </c>
      <c r="G1581" s="18">
        <v>664</v>
      </c>
    </row>
    <row r="1582" spans="2:7" x14ac:dyDescent="0.3">
      <c r="B1582" s="3">
        <v>1577</v>
      </c>
      <c r="C1582" s="25">
        <v>145685</v>
      </c>
      <c r="D1582" s="24" t="s">
        <v>2352</v>
      </c>
      <c r="E1582" s="24" t="s">
        <v>2351</v>
      </c>
      <c r="F1582" s="24" t="s">
        <v>48</v>
      </c>
      <c r="G1582" s="18">
        <v>539</v>
      </c>
    </row>
    <row r="1583" spans="2:7" ht="28.8" x14ac:dyDescent="0.3">
      <c r="B1583" s="3">
        <v>1578</v>
      </c>
      <c r="C1583" s="25">
        <v>145817</v>
      </c>
      <c r="D1583" s="24" t="s">
        <v>2353</v>
      </c>
      <c r="E1583" s="24" t="s">
        <v>2354</v>
      </c>
      <c r="F1583" s="24" t="s">
        <v>942</v>
      </c>
      <c r="G1583" s="18">
        <v>8</v>
      </c>
    </row>
    <row r="1584" spans="2:7" x14ac:dyDescent="0.3">
      <c r="B1584" s="3">
        <v>1579</v>
      </c>
      <c r="C1584" s="25">
        <v>145819</v>
      </c>
      <c r="D1584" s="24" t="s">
        <v>2355</v>
      </c>
      <c r="E1584" s="24" t="s">
        <v>2356</v>
      </c>
      <c r="F1584" s="24" t="s">
        <v>160</v>
      </c>
      <c r="G1584" s="18">
        <v>5</v>
      </c>
    </row>
    <row r="1585" spans="2:7" x14ac:dyDescent="0.3">
      <c r="B1585" s="3">
        <v>1580</v>
      </c>
      <c r="C1585" s="25">
        <v>145845</v>
      </c>
      <c r="D1585" s="24" t="s">
        <v>2357</v>
      </c>
      <c r="E1585" s="24" t="s">
        <v>2358</v>
      </c>
      <c r="F1585" s="24" t="s">
        <v>28</v>
      </c>
      <c r="G1585" s="18">
        <v>16</v>
      </c>
    </row>
    <row r="1586" spans="2:7" x14ac:dyDescent="0.3">
      <c r="B1586" s="3">
        <v>1581</v>
      </c>
      <c r="C1586" s="25">
        <v>145848</v>
      </c>
      <c r="D1586" s="24" t="s">
        <v>2359</v>
      </c>
      <c r="E1586" s="24" t="s">
        <v>2358</v>
      </c>
      <c r="F1586" s="24" t="s">
        <v>28</v>
      </c>
      <c r="G1586" s="18">
        <v>61</v>
      </c>
    </row>
    <row r="1587" spans="2:7" x14ac:dyDescent="0.3">
      <c r="B1587" s="3">
        <v>1582</v>
      </c>
      <c r="C1587" s="25">
        <v>145852</v>
      </c>
      <c r="D1587" s="24" t="s">
        <v>2360</v>
      </c>
      <c r="E1587" s="24" t="s">
        <v>2361</v>
      </c>
      <c r="F1587" s="24" t="s">
        <v>238</v>
      </c>
      <c r="G1587" s="18">
        <v>2</v>
      </c>
    </row>
    <row r="1588" spans="2:7" ht="28.8" x14ac:dyDescent="0.3">
      <c r="B1588" s="3">
        <v>1583</v>
      </c>
      <c r="C1588" s="25">
        <v>145922</v>
      </c>
      <c r="D1588" s="24" t="s">
        <v>2362</v>
      </c>
      <c r="E1588" s="24" t="s">
        <v>2363</v>
      </c>
      <c r="F1588" s="24" t="s">
        <v>19</v>
      </c>
      <c r="G1588" s="18">
        <v>289</v>
      </c>
    </row>
    <row r="1589" spans="2:7" x14ac:dyDescent="0.3">
      <c r="B1589" s="3">
        <v>1584</v>
      </c>
      <c r="C1589" s="25">
        <v>145923</v>
      </c>
      <c r="D1589" s="24" t="s">
        <v>2364</v>
      </c>
      <c r="E1589" s="24" t="s">
        <v>2365</v>
      </c>
      <c r="F1589" s="24" t="s">
        <v>19</v>
      </c>
      <c r="G1589" s="18">
        <v>1</v>
      </c>
    </row>
    <row r="1590" spans="2:7" x14ac:dyDescent="0.3">
      <c r="B1590" s="3">
        <v>1585</v>
      </c>
      <c r="C1590" s="25">
        <v>145924</v>
      </c>
      <c r="D1590" s="24" t="s">
        <v>2366</v>
      </c>
      <c r="E1590" s="24" t="s">
        <v>2367</v>
      </c>
      <c r="F1590" s="24" t="s">
        <v>19</v>
      </c>
      <c r="G1590" s="18">
        <v>1</v>
      </c>
    </row>
    <row r="1591" spans="2:7" x14ac:dyDescent="0.3">
      <c r="B1591" s="3">
        <v>1586</v>
      </c>
      <c r="C1591" s="25">
        <v>145925</v>
      </c>
      <c r="D1591" s="24" t="s">
        <v>2368</v>
      </c>
      <c r="E1591" s="24" t="s">
        <v>455</v>
      </c>
      <c r="F1591" s="24" t="s">
        <v>2369</v>
      </c>
      <c r="G1591" s="18">
        <v>124</v>
      </c>
    </row>
    <row r="1592" spans="2:7" x14ac:dyDescent="0.3">
      <c r="B1592" s="3">
        <v>1587</v>
      </c>
      <c r="C1592" s="25">
        <v>145926</v>
      </c>
      <c r="D1592" s="24" t="s">
        <v>2370</v>
      </c>
      <c r="E1592" s="24" t="s">
        <v>455</v>
      </c>
      <c r="F1592" s="24" t="s">
        <v>2369</v>
      </c>
      <c r="G1592" s="18">
        <v>91</v>
      </c>
    </row>
    <row r="1593" spans="2:7" x14ac:dyDescent="0.3">
      <c r="B1593" s="3">
        <v>1588</v>
      </c>
      <c r="C1593" s="25">
        <v>145932</v>
      </c>
      <c r="D1593" s="24" t="s">
        <v>2371</v>
      </c>
      <c r="E1593" s="24" t="s">
        <v>2372</v>
      </c>
      <c r="F1593" s="24" t="s">
        <v>48</v>
      </c>
      <c r="G1593" s="18">
        <v>7</v>
      </c>
    </row>
    <row r="1594" spans="2:7" ht="28.8" x14ac:dyDescent="0.3">
      <c r="B1594" s="3">
        <v>1589</v>
      </c>
      <c r="C1594" s="25">
        <v>145956</v>
      </c>
      <c r="D1594" s="24" t="s">
        <v>2373</v>
      </c>
      <c r="E1594" s="24" t="s">
        <v>42</v>
      </c>
      <c r="F1594" s="24" t="s">
        <v>909</v>
      </c>
      <c r="G1594" s="18">
        <v>7</v>
      </c>
    </row>
    <row r="1595" spans="2:7" ht="28.8" x14ac:dyDescent="0.3">
      <c r="B1595" s="3">
        <v>1590</v>
      </c>
      <c r="C1595" s="25">
        <v>145957</v>
      </c>
      <c r="D1595" s="24" t="s">
        <v>2374</v>
      </c>
      <c r="E1595" s="24" t="s">
        <v>42</v>
      </c>
      <c r="F1595" s="24" t="s">
        <v>909</v>
      </c>
      <c r="G1595" s="18">
        <v>9</v>
      </c>
    </row>
    <row r="1596" spans="2:7" ht="28.8" x14ac:dyDescent="0.3">
      <c r="B1596" s="3">
        <v>1591</v>
      </c>
      <c r="C1596" s="25">
        <v>145984</v>
      </c>
      <c r="D1596" s="24" t="s">
        <v>2375</v>
      </c>
      <c r="E1596" s="24" t="s">
        <v>2376</v>
      </c>
      <c r="F1596" s="24" t="s">
        <v>208</v>
      </c>
      <c r="G1596" s="18">
        <v>6</v>
      </c>
    </row>
    <row r="1597" spans="2:7" ht="28.8" x14ac:dyDescent="0.3">
      <c r="B1597" s="3">
        <v>1592</v>
      </c>
      <c r="C1597" s="25">
        <v>145992</v>
      </c>
      <c r="D1597" s="24" t="s">
        <v>2377</v>
      </c>
      <c r="E1597" s="24" t="s">
        <v>2378</v>
      </c>
      <c r="F1597" s="24" t="s">
        <v>175</v>
      </c>
      <c r="G1597" s="18">
        <v>14</v>
      </c>
    </row>
    <row r="1598" spans="2:7" ht="57.6" x14ac:dyDescent="0.3">
      <c r="B1598" s="3">
        <v>1593</v>
      </c>
      <c r="C1598" s="25">
        <v>146022</v>
      </c>
      <c r="D1598" s="24" t="s">
        <v>2379</v>
      </c>
      <c r="E1598" s="24" t="s">
        <v>2380</v>
      </c>
      <c r="F1598" s="24" t="s">
        <v>27</v>
      </c>
      <c r="G1598" s="18">
        <v>59</v>
      </c>
    </row>
    <row r="1599" spans="2:7" ht="28.8" x14ac:dyDescent="0.3">
      <c r="B1599" s="3">
        <v>1594</v>
      </c>
      <c r="C1599" s="25">
        <v>146023</v>
      </c>
      <c r="D1599" s="24" t="s">
        <v>2381</v>
      </c>
      <c r="E1599" s="24" t="s">
        <v>702</v>
      </c>
      <c r="F1599" s="24" t="s">
        <v>27</v>
      </c>
      <c r="G1599" s="18">
        <v>46</v>
      </c>
    </row>
    <row r="1600" spans="2:7" ht="28.8" x14ac:dyDescent="0.3">
      <c r="B1600" s="3">
        <v>1595</v>
      </c>
      <c r="C1600" s="25">
        <v>146024</v>
      </c>
      <c r="D1600" s="24" t="s">
        <v>2382</v>
      </c>
      <c r="E1600" s="24" t="s">
        <v>2383</v>
      </c>
      <c r="F1600" s="24" t="s">
        <v>302</v>
      </c>
      <c r="G1600" s="18">
        <v>236</v>
      </c>
    </row>
    <row r="1601" spans="2:7" ht="28.8" x14ac:dyDescent="0.3">
      <c r="B1601" s="3">
        <v>1596</v>
      </c>
      <c r="C1601" s="25">
        <v>146025</v>
      </c>
      <c r="D1601" s="24" t="s">
        <v>2384</v>
      </c>
      <c r="E1601" s="24" t="s">
        <v>2383</v>
      </c>
      <c r="F1601" s="24" t="s">
        <v>302</v>
      </c>
      <c r="G1601" s="18">
        <v>75</v>
      </c>
    </row>
    <row r="1602" spans="2:7" x14ac:dyDescent="0.3">
      <c r="B1602" s="3">
        <v>1597</v>
      </c>
      <c r="C1602" s="25">
        <v>146028</v>
      </c>
      <c r="D1602" s="24" t="s">
        <v>2385</v>
      </c>
      <c r="E1602" s="24" t="s">
        <v>1446</v>
      </c>
      <c r="F1602" s="24" t="s">
        <v>1739</v>
      </c>
      <c r="G1602" s="18">
        <v>7</v>
      </c>
    </row>
    <row r="1603" spans="2:7" x14ac:dyDescent="0.3">
      <c r="B1603" s="3">
        <v>1598</v>
      </c>
      <c r="C1603" s="25">
        <v>146034</v>
      </c>
      <c r="D1603" s="24" t="s">
        <v>2386</v>
      </c>
      <c r="E1603" s="24" t="s">
        <v>2387</v>
      </c>
      <c r="F1603" s="24" t="s">
        <v>361</v>
      </c>
      <c r="G1603" s="18">
        <v>16</v>
      </c>
    </row>
    <row r="1604" spans="2:7" x14ac:dyDescent="0.3">
      <c r="B1604" s="3">
        <v>1599</v>
      </c>
      <c r="C1604" s="25">
        <v>146037</v>
      </c>
      <c r="D1604" s="24" t="s">
        <v>2388</v>
      </c>
      <c r="E1604" s="24" t="s">
        <v>2387</v>
      </c>
      <c r="F1604" s="24" t="s">
        <v>361</v>
      </c>
      <c r="G1604" s="18">
        <v>33</v>
      </c>
    </row>
    <row r="1605" spans="2:7" ht="43.2" x14ac:dyDescent="0.3">
      <c r="B1605" s="3">
        <v>1600</v>
      </c>
      <c r="C1605" s="25">
        <v>146044</v>
      </c>
      <c r="D1605" s="24" t="s">
        <v>2389</v>
      </c>
      <c r="E1605" s="24" t="s">
        <v>2390</v>
      </c>
      <c r="F1605" s="24" t="s">
        <v>82</v>
      </c>
      <c r="G1605" s="18">
        <v>7</v>
      </c>
    </row>
    <row r="1606" spans="2:7" ht="43.2" x14ac:dyDescent="0.3">
      <c r="B1606" s="3">
        <v>1601</v>
      </c>
      <c r="C1606" s="25">
        <v>146045</v>
      </c>
      <c r="D1606" s="24" t="s">
        <v>2391</v>
      </c>
      <c r="E1606" s="24" t="s">
        <v>2390</v>
      </c>
      <c r="F1606" s="24" t="s">
        <v>82</v>
      </c>
      <c r="G1606" s="18">
        <v>7</v>
      </c>
    </row>
    <row r="1607" spans="2:7" ht="72" x14ac:dyDescent="0.3">
      <c r="B1607" s="3">
        <v>1602</v>
      </c>
      <c r="C1607" s="25">
        <v>146049</v>
      </c>
      <c r="D1607" s="24" t="s">
        <v>2392</v>
      </c>
      <c r="E1607" s="24" t="s">
        <v>2393</v>
      </c>
      <c r="F1607" s="24" t="s">
        <v>1324</v>
      </c>
      <c r="G1607" s="18">
        <v>6</v>
      </c>
    </row>
    <row r="1608" spans="2:7" ht="28.8" x14ac:dyDescent="0.3">
      <c r="B1608" s="3">
        <v>1603</v>
      </c>
      <c r="C1608" s="25">
        <v>146057</v>
      </c>
      <c r="D1608" s="24" t="s">
        <v>2394</v>
      </c>
      <c r="E1608" s="24" t="s">
        <v>39</v>
      </c>
      <c r="F1608" s="24" t="s">
        <v>48</v>
      </c>
      <c r="G1608" s="18">
        <v>45</v>
      </c>
    </row>
    <row r="1609" spans="2:7" ht="28.8" x14ac:dyDescent="0.3">
      <c r="B1609" s="3">
        <v>1604</v>
      </c>
      <c r="C1609" s="25">
        <v>146061</v>
      </c>
      <c r="D1609" s="24" t="s">
        <v>2395</v>
      </c>
      <c r="E1609" s="24" t="s">
        <v>39</v>
      </c>
      <c r="F1609" s="24" t="s">
        <v>48</v>
      </c>
      <c r="G1609" s="18">
        <v>177</v>
      </c>
    </row>
    <row r="1610" spans="2:7" x14ac:dyDescent="0.3">
      <c r="B1610" s="3">
        <v>1605</v>
      </c>
      <c r="C1610" s="25">
        <v>146076</v>
      </c>
      <c r="D1610" s="24" t="s">
        <v>2396</v>
      </c>
      <c r="E1610" s="24" t="s">
        <v>221</v>
      </c>
      <c r="F1610" s="24" t="s">
        <v>43</v>
      </c>
      <c r="G1610" s="18">
        <v>205</v>
      </c>
    </row>
    <row r="1611" spans="2:7" x14ac:dyDescent="0.3">
      <c r="B1611" s="3">
        <v>1606</v>
      </c>
      <c r="C1611" s="25">
        <v>146077</v>
      </c>
      <c r="D1611" s="24" t="s">
        <v>2397</v>
      </c>
      <c r="E1611" s="24" t="s">
        <v>1613</v>
      </c>
      <c r="F1611" s="24" t="s">
        <v>43</v>
      </c>
      <c r="G1611" s="18">
        <v>294</v>
      </c>
    </row>
    <row r="1612" spans="2:7" ht="28.8" x14ac:dyDescent="0.3">
      <c r="B1612" s="3">
        <v>1607</v>
      </c>
      <c r="C1612" s="25">
        <v>146091</v>
      </c>
      <c r="D1612" s="24" t="s">
        <v>2398</v>
      </c>
      <c r="E1612" s="24" t="s">
        <v>2399</v>
      </c>
      <c r="F1612" s="24" t="s">
        <v>109</v>
      </c>
      <c r="G1612" s="18">
        <v>34</v>
      </c>
    </row>
    <row r="1613" spans="2:7" x14ac:dyDescent="0.3">
      <c r="B1613" s="3">
        <v>1608</v>
      </c>
      <c r="C1613" s="25">
        <v>146092</v>
      </c>
      <c r="D1613" s="24" t="s">
        <v>2400</v>
      </c>
      <c r="E1613" s="24" t="s">
        <v>1323</v>
      </c>
      <c r="F1613" s="24" t="s">
        <v>48</v>
      </c>
      <c r="G1613" s="18">
        <v>231</v>
      </c>
    </row>
    <row r="1614" spans="2:7" x14ac:dyDescent="0.3">
      <c r="B1614" s="3">
        <v>1609</v>
      </c>
      <c r="C1614" s="25">
        <v>146093</v>
      </c>
      <c r="D1614" s="24" t="s">
        <v>2401</v>
      </c>
      <c r="E1614" s="24" t="s">
        <v>1323</v>
      </c>
      <c r="F1614" s="24" t="s">
        <v>48</v>
      </c>
      <c r="G1614" s="18">
        <v>436</v>
      </c>
    </row>
    <row r="1615" spans="2:7" x14ac:dyDescent="0.3">
      <c r="B1615" s="3">
        <v>1610</v>
      </c>
      <c r="C1615" s="25">
        <v>146094</v>
      </c>
      <c r="D1615" s="24" t="s">
        <v>2402</v>
      </c>
      <c r="E1615" s="24" t="s">
        <v>1323</v>
      </c>
      <c r="F1615" s="24" t="s">
        <v>48</v>
      </c>
      <c r="G1615" s="18">
        <v>66</v>
      </c>
    </row>
    <row r="1616" spans="2:7" x14ac:dyDescent="0.3">
      <c r="B1616" s="3">
        <v>1611</v>
      </c>
      <c r="C1616" s="25">
        <v>146104</v>
      </c>
      <c r="D1616" s="24" t="s">
        <v>2403</v>
      </c>
      <c r="E1616" s="24" t="s">
        <v>2404</v>
      </c>
      <c r="F1616" s="24" t="s">
        <v>415</v>
      </c>
      <c r="G1616" s="18">
        <v>55</v>
      </c>
    </row>
    <row r="1617" spans="2:7" ht="28.8" x14ac:dyDescent="0.3">
      <c r="B1617" s="3">
        <v>1612</v>
      </c>
      <c r="C1617" s="25">
        <v>146106</v>
      </c>
      <c r="D1617" s="24" t="s">
        <v>2405</v>
      </c>
      <c r="E1617" s="24" t="s">
        <v>2404</v>
      </c>
      <c r="F1617" s="24" t="s">
        <v>415</v>
      </c>
      <c r="G1617" s="18">
        <v>17</v>
      </c>
    </row>
    <row r="1618" spans="2:7" ht="28.8" x14ac:dyDescent="0.3">
      <c r="B1618" s="3">
        <v>1613</v>
      </c>
      <c r="C1618" s="25">
        <v>146108</v>
      </c>
      <c r="D1618" s="24" t="s">
        <v>2406</v>
      </c>
      <c r="E1618" s="24" t="s">
        <v>2407</v>
      </c>
      <c r="F1618" s="24" t="s">
        <v>43</v>
      </c>
      <c r="G1618" s="18">
        <v>34</v>
      </c>
    </row>
    <row r="1619" spans="2:7" ht="28.8" x14ac:dyDescent="0.3">
      <c r="B1619" s="3">
        <v>1614</v>
      </c>
      <c r="C1619" s="25">
        <v>146128</v>
      </c>
      <c r="D1619" s="24" t="s">
        <v>2408</v>
      </c>
      <c r="E1619" s="24" t="s">
        <v>15</v>
      </c>
      <c r="F1619" s="24" t="s">
        <v>190</v>
      </c>
      <c r="G1619" s="18">
        <v>21</v>
      </c>
    </row>
    <row r="1620" spans="2:7" ht="28.8" x14ac:dyDescent="0.3">
      <c r="B1620" s="3">
        <v>1615</v>
      </c>
      <c r="C1620" s="25">
        <v>146129</v>
      </c>
      <c r="D1620" s="24" t="s">
        <v>2409</v>
      </c>
      <c r="E1620" s="24" t="s">
        <v>15</v>
      </c>
      <c r="F1620" s="24" t="s">
        <v>190</v>
      </c>
      <c r="G1620" s="18">
        <v>29</v>
      </c>
    </row>
    <row r="1621" spans="2:7" ht="28.8" x14ac:dyDescent="0.3">
      <c r="B1621" s="3">
        <v>1616</v>
      </c>
      <c r="C1621" s="25">
        <v>146139</v>
      </c>
      <c r="D1621" s="24" t="s">
        <v>2410</v>
      </c>
      <c r="E1621" s="24" t="s">
        <v>39</v>
      </c>
      <c r="F1621" s="24" t="s">
        <v>48</v>
      </c>
      <c r="G1621" s="18">
        <v>867</v>
      </c>
    </row>
    <row r="1622" spans="2:7" ht="28.8" x14ac:dyDescent="0.3">
      <c r="B1622" s="3">
        <v>1617</v>
      </c>
      <c r="C1622" s="25">
        <v>146141</v>
      </c>
      <c r="D1622" s="24" t="s">
        <v>2411</v>
      </c>
      <c r="E1622" s="24" t="s">
        <v>132</v>
      </c>
      <c r="F1622" s="24" t="s">
        <v>48</v>
      </c>
      <c r="G1622" s="18">
        <v>307</v>
      </c>
    </row>
    <row r="1623" spans="2:7" ht="28.8" x14ac:dyDescent="0.3">
      <c r="B1623" s="3">
        <v>1618</v>
      </c>
      <c r="C1623" s="25">
        <v>146142</v>
      </c>
      <c r="D1623" s="24" t="s">
        <v>2412</v>
      </c>
      <c r="E1623" s="24" t="s">
        <v>39</v>
      </c>
      <c r="F1623" s="24" t="s">
        <v>48</v>
      </c>
      <c r="G1623" s="18">
        <v>217</v>
      </c>
    </row>
    <row r="1624" spans="2:7" ht="28.8" x14ac:dyDescent="0.3">
      <c r="B1624" s="3">
        <v>1619</v>
      </c>
      <c r="C1624" s="25">
        <v>146144</v>
      </c>
      <c r="D1624" s="24" t="s">
        <v>2413</v>
      </c>
      <c r="E1624" s="24" t="s">
        <v>132</v>
      </c>
      <c r="F1624" s="24" t="s">
        <v>48</v>
      </c>
      <c r="G1624" s="18">
        <v>65</v>
      </c>
    </row>
    <row r="1625" spans="2:7" x14ac:dyDescent="0.3">
      <c r="B1625" s="3">
        <v>1620</v>
      </c>
      <c r="C1625" s="25">
        <v>146168</v>
      </c>
      <c r="D1625" s="24" t="s">
        <v>2414</v>
      </c>
      <c r="E1625" s="24" t="s">
        <v>1446</v>
      </c>
      <c r="F1625" s="24" t="s">
        <v>590</v>
      </c>
      <c r="G1625" s="18">
        <v>37</v>
      </c>
    </row>
    <row r="1626" spans="2:7" x14ac:dyDescent="0.3">
      <c r="B1626" s="3">
        <v>1621</v>
      </c>
      <c r="C1626" s="25">
        <v>146169</v>
      </c>
      <c r="D1626" s="24" t="s">
        <v>2415</v>
      </c>
      <c r="E1626" s="24" t="s">
        <v>1446</v>
      </c>
      <c r="F1626" s="24" t="s">
        <v>590</v>
      </c>
      <c r="G1626" s="18">
        <v>30</v>
      </c>
    </row>
    <row r="1627" spans="2:7" ht="28.8" x14ac:dyDescent="0.3">
      <c r="B1627" s="3">
        <v>1622</v>
      </c>
      <c r="C1627" s="25">
        <v>146202</v>
      </c>
      <c r="D1627" s="24" t="s">
        <v>2416</v>
      </c>
      <c r="E1627" s="24" t="s">
        <v>2417</v>
      </c>
      <c r="F1627" s="24" t="s">
        <v>279</v>
      </c>
      <c r="G1627" s="18">
        <v>10</v>
      </c>
    </row>
    <row r="1628" spans="2:7" ht="28.8" x14ac:dyDescent="0.3">
      <c r="B1628" s="3">
        <v>1623</v>
      </c>
      <c r="C1628" s="25">
        <v>146204</v>
      </c>
      <c r="D1628" s="24" t="s">
        <v>2418</v>
      </c>
      <c r="E1628" s="24" t="s">
        <v>2419</v>
      </c>
      <c r="F1628" s="24" t="s">
        <v>279</v>
      </c>
      <c r="G1628" s="18">
        <v>33</v>
      </c>
    </row>
    <row r="1629" spans="2:7" x14ac:dyDescent="0.3">
      <c r="B1629" s="3">
        <v>1624</v>
      </c>
      <c r="C1629" s="25">
        <v>146207</v>
      </c>
      <c r="D1629" s="24" t="s">
        <v>2420</v>
      </c>
      <c r="E1629" s="24" t="s">
        <v>2421</v>
      </c>
      <c r="F1629" s="24" t="s">
        <v>58</v>
      </c>
      <c r="G1629" s="18">
        <v>8</v>
      </c>
    </row>
    <row r="1630" spans="2:7" x14ac:dyDescent="0.3">
      <c r="B1630" s="3">
        <v>1625</v>
      </c>
      <c r="C1630" s="25">
        <v>146209</v>
      </c>
      <c r="D1630" s="24" t="s">
        <v>2422</v>
      </c>
      <c r="E1630" s="24" t="s">
        <v>2423</v>
      </c>
      <c r="F1630" s="24" t="s">
        <v>23</v>
      </c>
      <c r="G1630" s="18">
        <v>4</v>
      </c>
    </row>
    <row r="1631" spans="2:7" x14ac:dyDescent="0.3">
      <c r="B1631" s="3">
        <v>1626</v>
      </c>
      <c r="C1631" s="25">
        <v>146210</v>
      </c>
      <c r="D1631" s="24" t="s">
        <v>2424</v>
      </c>
      <c r="E1631" s="24" t="s">
        <v>2423</v>
      </c>
      <c r="F1631" s="24" t="s">
        <v>23</v>
      </c>
      <c r="G1631" s="18">
        <v>26</v>
      </c>
    </row>
    <row r="1632" spans="2:7" ht="28.8" x14ac:dyDescent="0.3">
      <c r="B1632" s="3">
        <v>1627</v>
      </c>
      <c r="C1632" s="25">
        <v>146232</v>
      </c>
      <c r="D1632" s="24" t="s">
        <v>2425</v>
      </c>
      <c r="E1632" s="24" t="s">
        <v>42</v>
      </c>
      <c r="F1632" s="24" t="s">
        <v>28</v>
      </c>
      <c r="G1632" s="18">
        <v>28</v>
      </c>
    </row>
    <row r="1633" spans="2:7" x14ac:dyDescent="0.3">
      <c r="B1633" s="3">
        <v>1628</v>
      </c>
      <c r="C1633" s="25">
        <v>146258</v>
      </c>
      <c r="D1633" s="24" t="s">
        <v>2426</v>
      </c>
      <c r="E1633" s="24" t="s">
        <v>2334</v>
      </c>
      <c r="F1633" s="24" t="s">
        <v>190</v>
      </c>
      <c r="G1633" s="18">
        <v>342</v>
      </c>
    </row>
    <row r="1634" spans="2:7" x14ac:dyDescent="0.3">
      <c r="B1634" s="3">
        <v>1629</v>
      </c>
      <c r="C1634" s="25">
        <v>146260</v>
      </c>
      <c r="D1634" s="24" t="s">
        <v>2427</v>
      </c>
      <c r="E1634" s="24" t="s">
        <v>2334</v>
      </c>
      <c r="F1634" s="24" t="s">
        <v>190</v>
      </c>
      <c r="G1634" s="18">
        <v>274</v>
      </c>
    </row>
    <row r="1635" spans="2:7" x14ac:dyDescent="0.3">
      <c r="B1635" s="3">
        <v>1630</v>
      </c>
      <c r="C1635" s="25">
        <v>146264</v>
      </c>
      <c r="D1635" s="24" t="s">
        <v>2428</v>
      </c>
      <c r="E1635" s="24" t="s">
        <v>2334</v>
      </c>
      <c r="F1635" s="24" t="s">
        <v>190</v>
      </c>
      <c r="G1635" s="18">
        <v>62</v>
      </c>
    </row>
    <row r="1636" spans="2:7" x14ac:dyDescent="0.3">
      <c r="B1636" s="3">
        <v>1631</v>
      </c>
      <c r="C1636" s="25">
        <v>146266</v>
      </c>
      <c r="D1636" s="24" t="s">
        <v>2429</v>
      </c>
      <c r="E1636" s="24" t="s">
        <v>2334</v>
      </c>
      <c r="F1636" s="24" t="s">
        <v>190</v>
      </c>
      <c r="G1636" s="18">
        <v>160</v>
      </c>
    </row>
    <row r="1637" spans="2:7" x14ac:dyDescent="0.3">
      <c r="B1637" s="3">
        <v>1632</v>
      </c>
      <c r="C1637" s="25">
        <v>146272</v>
      </c>
      <c r="D1637" s="24" t="s">
        <v>2430</v>
      </c>
      <c r="E1637" s="24" t="s">
        <v>2431</v>
      </c>
      <c r="F1637" s="24" t="s">
        <v>1337</v>
      </c>
      <c r="G1637" s="18">
        <v>3</v>
      </c>
    </row>
    <row r="1638" spans="2:7" x14ac:dyDescent="0.3">
      <c r="B1638" s="3">
        <v>1633</v>
      </c>
      <c r="C1638" s="25">
        <v>146273</v>
      </c>
      <c r="D1638" s="24" t="s">
        <v>2432</v>
      </c>
      <c r="E1638" s="24" t="s">
        <v>2433</v>
      </c>
      <c r="F1638" s="24" t="s">
        <v>1337</v>
      </c>
      <c r="G1638" s="18">
        <v>50</v>
      </c>
    </row>
    <row r="1639" spans="2:7" ht="28.8" x14ac:dyDescent="0.3">
      <c r="B1639" s="3">
        <v>1634</v>
      </c>
      <c r="C1639" s="25">
        <v>146276</v>
      </c>
      <c r="D1639" s="24" t="s">
        <v>2434</v>
      </c>
      <c r="E1639" s="24" t="s">
        <v>2435</v>
      </c>
      <c r="F1639" s="24" t="s">
        <v>28</v>
      </c>
      <c r="G1639" s="18">
        <v>876</v>
      </c>
    </row>
    <row r="1640" spans="2:7" x14ac:dyDescent="0.3">
      <c r="B1640" s="3">
        <v>1635</v>
      </c>
      <c r="C1640" s="25">
        <v>146294</v>
      </c>
      <c r="D1640" s="24" t="s">
        <v>2436</v>
      </c>
      <c r="E1640" s="24" t="s">
        <v>2437</v>
      </c>
      <c r="F1640" s="24" t="s">
        <v>297</v>
      </c>
      <c r="G1640" s="18">
        <v>9</v>
      </c>
    </row>
    <row r="1641" spans="2:7" ht="28.8" x14ac:dyDescent="0.3">
      <c r="B1641" s="3">
        <v>1636</v>
      </c>
      <c r="C1641" s="25">
        <v>146311</v>
      </c>
      <c r="D1641" s="24" t="s">
        <v>2438</v>
      </c>
      <c r="E1641" s="24" t="s">
        <v>2439</v>
      </c>
      <c r="F1641" s="24" t="s">
        <v>356</v>
      </c>
      <c r="G1641" s="18">
        <v>89</v>
      </c>
    </row>
    <row r="1642" spans="2:7" ht="28.8" x14ac:dyDescent="0.3">
      <c r="B1642" s="3">
        <v>1637</v>
      </c>
      <c r="C1642" s="25">
        <v>146317</v>
      </c>
      <c r="D1642" s="24" t="s">
        <v>2440</v>
      </c>
      <c r="E1642" s="24" t="s">
        <v>2441</v>
      </c>
      <c r="F1642" s="24" t="s">
        <v>28</v>
      </c>
      <c r="G1642" s="18">
        <v>366</v>
      </c>
    </row>
    <row r="1643" spans="2:7" ht="28.8" x14ac:dyDescent="0.3">
      <c r="B1643" s="3">
        <v>1638</v>
      </c>
      <c r="C1643" s="25">
        <v>146337</v>
      </c>
      <c r="D1643" s="24" t="s">
        <v>2442</v>
      </c>
      <c r="E1643" s="24" t="s">
        <v>2443</v>
      </c>
      <c r="F1643" s="24" t="s">
        <v>127</v>
      </c>
      <c r="G1643" s="18">
        <v>14</v>
      </c>
    </row>
    <row r="1644" spans="2:7" ht="43.2" x14ac:dyDescent="0.3">
      <c r="B1644" s="3">
        <v>1639</v>
      </c>
      <c r="C1644" s="25">
        <v>146362</v>
      </c>
      <c r="D1644" s="24" t="s">
        <v>2444</v>
      </c>
      <c r="E1644" s="24" t="s">
        <v>2445</v>
      </c>
      <c r="F1644" s="24" t="s">
        <v>909</v>
      </c>
      <c r="G1644" s="18">
        <v>13</v>
      </c>
    </row>
    <row r="1645" spans="2:7" x14ac:dyDescent="0.3">
      <c r="B1645" s="3">
        <v>1640</v>
      </c>
      <c r="C1645" s="25">
        <v>146408</v>
      </c>
      <c r="D1645" s="24" t="s">
        <v>2446</v>
      </c>
      <c r="E1645" s="24" t="s">
        <v>2447</v>
      </c>
      <c r="F1645" s="24" t="s">
        <v>160</v>
      </c>
      <c r="G1645" s="18">
        <v>8</v>
      </c>
    </row>
    <row r="1646" spans="2:7" ht="28.8" x14ac:dyDescent="0.3">
      <c r="B1646" s="3">
        <v>1641</v>
      </c>
      <c r="C1646" s="25">
        <v>146417</v>
      </c>
      <c r="D1646" s="24" t="s">
        <v>2448</v>
      </c>
      <c r="E1646" s="24" t="s">
        <v>2383</v>
      </c>
      <c r="F1646" s="24" t="s">
        <v>302</v>
      </c>
      <c r="G1646" s="18">
        <v>24</v>
      </c>
    </row>
    <row r="1647" spans="2:7" ht="28.8" x14ac:dyDescent="0.3">
      <c r="B1647" s="3">
        <v>1642</v>
      </c>
      <c r="C1647" s="25">
        <v>146438</v>
      </c>
      <c r="D1647" s="24" t="s">
        <v>2449</v>
      </c>
      <c r="E1647" s="24" t="s">
        <v>2450</v>
      </c>
      <c r="F1647" s="24" t="s">
        <v>169</v>
      </c>
      <c r="G1647" s="18">
        <v>316</v>
      </c>
    </row>
    <row r="1648" spans="2:7" ht="28.8" x14ac:dyDescent="0.3">
      <c r="B1648" s="3">
        <v>1643</v>
      </c>
      <c r="C1648" s="25">
        <v>146439</v>
      </c>
      <c r="D1648" s="24" t="s">
        <v>2451</v>
      </c>
      <c r="E1648" s="24" t="s">
        <v>2450</v>
      </c>
      <c r="F1648" s="24" t="s">
        <v>169</v>
      </c>
      <c r="G1648" s="18">
        <v>61</v>
      </c>
    </row>
    <row r="1649" spans="2:7" ht="28.8" x14ac:dyDescent="0.3">
      <c r="B1649" s="3">
        <v>1644</v>
      </c>
      <c r="C1649" s="25">
        <v>146487</v>
      </c>
      <c r="D1649" s="24" t="s">
        <v>2452</v>
      </c>
      <c r="E1649" s="24" t="s">
        <v>605</v>
      </c>
      <c r="F1649" s="24" t="s">
        <v>2253</v>
      </c>
      <c r="G1649" s="18">
        <v>14</v>
      </c>
    </row>
    <row r="1650" spans="2:7" ht="28.8" x14ac:dyDescent="0.3">
      <c r="B1650" s="3">
        <v>1645</v>
      </c>
      <c r="C1650" s="25">
        <v>146527</v>
      </c>
      <c r="D1650" s="24" t="s">
        <v>2453</v>
      </c>
      <c r="E1650" s="24" t="s">
        <v>143</v>
      </c>
      <c r="F1650" s="24" t="s">
        <v>279</v>
      </c>
      <c r="G1650" s="18">
        <v>52</v>
      </c>
    </row>
    <row r="1651" spans="2:7" ht="28.8" x14ac:dyDescent="0.3">
      <c r="B1651" s="3">
        <v>1646</v>
      </c>
      <c r="C1651" s="25">
        <v>146543</v>
      </c>
      <c r="D1651" s="24" t="s">
        <v>2454</v>
      </c>
      <c r="E1651" s="24" t="s">
        <v>378</v>
      </c>
      <c r="F1651" s="24" t="s">
        <v>48</v>
      </c>
      <c r="G1651" s="18">
        <v>30</v>
      </c>
    </row>
    <row r="1652" spans="2:7" ht="28.8" x14ac:dyDescent="0.3">
      <c r="B1652" s="3">
        <v>1647</v>
      </c>
      <c r="C1652" s="25">
        <v>146544</v>
      </c>
      <c r="D1652" s="24" t="s">
        <v>2455</v>
      </c>
      <c r="E1652" s="24" t="s">
        <v>411</v>
      </c>
      <c r="F1652" s="24" t="s">
        <v>48</v>
      </c>
      <c r="G1652" s="18">
        <v>20</v>
      </c>
    </row>
    <row r="1653" spans="2:7" ht="28.8" x14ac:dyDescent="0.3">
      <c r="B1653" s="3">
        <v>1648</v>
      </c>
      <c r="C1653" s="25">
        <v>146558</v>
      </c>
      <c r="D1653" s="24" t="s">
        <v>2456</v>
      </c>
      <c r="E1653" s="24" t="s">
        <v>62</v>
      </c>
      <c r="F1653" s="24" t="s">
        <v>28</v>
      </c>
      <c r="G1653" s="18">
        <v>79</v>
      </c>
    </row>
    <row r="1654" spans="2:7" ht="28.8" x14ac:dyDescent="0.3">
      <c r="B1654" s="3">
        <v>1649</v>
      </c>
      <c r="C1654" s="25">
        <v>146559</v>
      </c>
      <c r="D1654" s="24" t="s">
        <v>2457</v>
      </c>
      <c r="E1654" s="24" t="s">
        <v>62</v>
      </c>
      <c r="F1654" s="24" t="s">
        <v>28</v>
      </c>
      <c r="G1654" s="18">
        <v>123</v>
      </c>
    </row>
    <row r="1655" spans="2:7" ht="28.8" x14ac:dyDescent="0.3">
      <c r="B1655" s="3">
        <v>1650</v>
      </c>
      <c r="C1655" s="25">
        <v>146560</v>
      </c>
      <c r="D1655" s="24" t="s">
        <v>2458</v>
      </c>
      <c r="E1655" s="24" t="s">
        <v>62</v>
      </c>
      <c r="F1655" s="24" t="s">
        <v>28</v>
      </c>
      <c r="G1655" s="18">
        <v>67</v>
      </c>
    </row>
    <row r="1656" spans="2:7" ht="28.8" x14ac:dyDescent="0.3">
      <c r="B1656" s="3">
        <v>1651</v>
      </c>
      <c r="C1656" s="25">
        <v>146561</v>
      </c>
      <c r="D1656" s="24" t="s">
        <v>2459</v>
      </c>
      <c r="E1656" s="24" t="s">
        <v>62</v>
      </c>
      <c r="F1656" s="24" t="s">
        <v>28</v>
      </c>
      <c r="G1656" s="18">
        <v>55</v>
      </c>
    </row>
    <row r="1657" spans="2:7" ht="28.8" x14ac:dyDescent="0.3">
      <c r="B1657" s="3">
        <v>1652</v>
      </c>
      <c r="C1657" s="25">
        <v>146562</v>
      </c>
      <c r="D1657" s="24" t="s">
        <v>2460</v>
      </c>
      <c r="E1657" s="24" t="s">
        <v>62</v>
      </c>
      <c r="F1657" s="24" t="s">
        <v>28</v>
      </c>
      <c r="G1657" s="18">
        <v>194</v>
      </c>
    </row>
    <row r="1658" spans="2:7" ht="28.8" x14ac:dyDescent="0.3">
      <c r="B1658" s="3">
        <v>1653</v>
      </c>
      <c r="C1658" s="25">
        <v>146563</v>
      </c>
      <c r="D1658" s="24" t="s">
        <v>2461</v>
      </c>
      <c r="E1658" s="24" t="s">
        <v>2462</v>
      </c>
      <c r="F1658" s="24" t="s">
        <v>109</v>
      </c>
      <c r="G1658" s="18">
        <v>7</v>
      </c>
    </row>
    <row r="1659" spans="2:7" ht="28.8" x14ac:dyDescent="0.3">
      <c r="B1659" s="3">
        <v>1654</v>
      </c>
      <c r="C1659" s="25">
        <v>146573</v>
      </c>
      <c r="D1659" s="24" t="s">
        <v>2463</v>
      </c>
      <c r="E1659" s="24" t="s">
        <v>2464</v>
      </c>
      <c r="F1659" s="24" t="s">
        <v>909</v>
      </c>
      <c r="G1659" s="18">
        <v>39</v>
      </c>
    </row>
    <row r="1660" spans="2:7" ht="28.8" x14ac:dyDescent="0.3">
      <c r="B1660" s="3">
        <v>1655</v>
      </c>
      <c r="C1660" s="25">
        <v>146574</v>
      </c>
      <c r="D1660" s="24" t="s">
        <v>2465</v>
      </c>
      <c r="E1660" s="24" t="s">
        <v>2466</v>
      </c>
      <c r="F1660" s="24" t="s">
        <v>909</v>
      </c>
      <c r="G1660" s="18">
        <v>29</v>
      </c>
    </row>
    <row r="1661" spans="2:7" ht="28.8" x14ac:dyDescent="0.3">
      <c r="B1661" s="3">
        <v>1656</v>
      </c>
      <c r="C1661" s="25">
        <v>146578</v>
      </c>
      <c r="D1661" s="24" t="s">
        <v>2467</v>
      </c>
      <c r="E1661" s="24" t="s">
        <v>2468</v>
      </c>
      <c r="F1661" s="24" t="s">
        <v>2469</v>
      </c>
      <c r="G1661" s="18">
        <v>4</v>
      </c>
    </row>
    <row r="1662" spans="2:7" ht="28.8" x14ac:dyDescent="0.3">
      <c r="B1662" s="3">
        <v>1657</v>
      </c>
      <c r="C1662" s="25">
        <v>146598</v>
      </c>
      <c r="D1662" s="24" t="s">
        <v>2470</v>
      </c>
      <c r="E1662" s="24" t="s">
        <v>2471</v>
      </c>
      <c r="F1662" s="24" t="s">
        <v>16</v>
      </c>
      <c r="G1662" s="18">
        <v>523</v>
      </c>
    </row>
    <row r="1663" spans="2:7" ht="28.8" x14ac:dyDescent="0.3">
      <c r="B1663" s="3">
        <v>1658</v>
      </c>
      <c r="C1663" s="25">
        <v>146599</v>
      </c>
      <c r="D1663" s="24" t="s">
        <v>2472</v>
      </c>
      <c r="E1663" s="24" t="s">
        <v>39</v>
      </c>
      <c r="F1663" s="24" t="s">
        <v>968</v>
      </c>
      <c r="G1663" s="18">
        <v>477</v>
      </c>
    </row>
    <row r="1664" spans="2:7" x14ac:dyDescent="0.3">
      <c r="B1664" s="3">
        <v>1659</v>
      </c>
      <c r="C1664" s="25">
        <v>146606</v>
      </c>
      <c r="D1664" s="24" t="s">
        <v>2473</v>
      </c>
      <c r="E1664" s="24" t="s">
        <v>1246</v>
      </c>
      <c r="F1664" s="24" t="s">
        <v>19</v>
      </c>
      <c r="G1664" s="18">
        <v>1</v>
      </c>
    </row>
    <row r="1665" spans="2:7" x14ac:dyDescent="0.3">
      <c r="B1665" s="3">
        <v>1660</v>
      </c>
      <c r="C1665" s="25">
        <v>146615</v>
      </c>
      <c r="D1665" s="24" t="s">
        <v>2474</v>
      </c>
      <c r="E1665" s="24" t="s">
        <v>2475</v>
      </c>
      <c r="F1665" s="24" t="s">
        <v>1337</v>
      </c>
      <c r="G1665" s="18">
        <v>4</v>
      </c>
    </row>
    <row r="1666" spans="2:7" ht="28.8" x14ac:dyDescent="0.3">
      <c r="B1666" s="3">
        <v>1661</v>
      </c>
      <c r="C1666" s="25">
        <v>146617</v>
      </c>
      <c r="D1666" s="24" t="s">
        <v>2476</v>
      </c>
      <c r="E1666" s="24" t="s">
        <v>1673</v>
      </c>
      <c r="F1666" s="24" t="s">
        <v>19</v>
      </c>
      <c r="G1666" s="18">
        <v>190</v>
      </c>
    </row>
    <row r="1667" spans="2:7" ht="28.8" x14ac:dyDescent="0.3">
      <c r="B1667" s="3">
        <v>1662</v>
      </c>
      <c r="C1667" s="25">
        <v>146637</v>
      </c>
      <c r="D1667" s="24" t="s">
        <v>2477</v>
      </c>
      <c r="E1667" s="24" t="s">
        <v>2478</v>
      </c>
      <c r="F1667" s="24" t="s">
        <v>1156</v>
      </c>
      <c r="G1667" s="18">
        <v>475</v>
      </c>
    </row>
    <row r="1668" spans="2:7" x14ac:dyDescent="0.3">
      <c r="B1668" s="3">
        <v>1663</v>
      </c>
      <c r="C1668" s="25">
        <v>146673</v>
      </c>
      <c r="D1668" s="24" t="s">
        <v>2479</v>
      </c>
      <c r="E1668" s="24" t="s">
        <v>2421</v>
      </c>
      <c r="F1668" s="24" t="s">
        <v>909</v>
      </c>
      <c r="G1668" s="18">
        <v>2</v>
      </c>
    </row>
    <row r="1669" spans="2:7" ht="28.8" x14ac:dyDescent="0.3">
      <c r="B1669" s="3">
        <v>1664</v>
      </c>
      <c r="C1669" s="25">
        <v>146700</v>
      </c>
      <c r="D1669" s="24" t="s">
        <v>2480</v>
      </c>
      <c r="E1669" s="24" t="s">
        <v>39</v>
      </c>
      <c r="F1669" s="24" t="s">
        <v>48</v>
      </c>
      <c r="G1669" s="18">
        <v>34</v>
      </c>
    </row>
    <row r="1670" spans="2:7" ht="28.8" x14ac:dyDescent="0.3">
      <c r="B1670" s="3">
        <v>1665</v>
      </c>
      <c r="C1670" s="25">
        <v>146701</v>
      </c>
      <c r="D1670" s="24" t="s">
        <v>2481</v>
      </c>
      <c r="E1670" s="24" t="s">
        <v>39</v>
      </c>
      <c r="F1670" s="24" t="s">
        <v>48</v>
      </c>
      <c r="G1670" s="18">
        <v>74</v>
      </c>
    </row>
    <row r="1671" spans="2:7" ht="28.8" x14ac:dyDescent="0.3">
      <c r="B1671" s="3">
        <v>1666</v>
      </c>
      <c r="C1671" s="25">
        <v>146702</v>
      </c>
      <c r="D1671" s="24" t="s">
        <v>2482</v>
      </c>
      <c r="E1671" s="24" t="s">
        <v>39</v>
      </c>
      <c r="F1671" s="24" t="s">
        <v>48</v>
      </c>
      <c r="G1671" s="18">
        <v>386</v>
      </c>
    </row>
    <row r="1672" spans="2:7" ht="28.8" x14ac:dyDescent="0.3">
      <c r="B1672" s="3">
        <v>1667</v>
      </c>
      <c r="C1672" s="25">
        <v>146703</v>
      </c>
      <c r="D1672" s="24" t="s">
        <v>2483</v>
      </c>
      <c r="E1672" s="24" t="s">
        <v>39</v>
      </c>
      <c r="F1672" s="24" t="s">
        <v>48</v>
      </c>
      <c r="G1672" s="18">
        <v>312</v>
      </c>
    </row>
    <row r="1673" spans="2:7" ht="28.8" x14ac:dyDescent="0.3">
      <c r="B1673" s="3">
        <v>1668</v>
      </c>
      <c r="C1673" s="25">
        <v>146704</v>
      </c>
      <c r="D1673" s="24" t="s">
        <v>2484</v>
      </c>
      <c r="E1673" s="24" t="s">
        <v>39</v>
      </c>
      <c r="F1673" s="24" t="s">
        <v>48</v>
      </c>
      <c r="G1673" s="18">
        <v>294</v>
      </c>
    </row>
    <row r="1674" spans="2:7" ht="28.8" x14ac:dyDescent="0.3">
      <c r="B1674" s="3">
        <v>1669</v>
      </c>
      <c r="C1674" s="25">
        <v>146708</v>
      </c>
      <c r="D1674" s="24" t="s">
        <v>2485</v>
      </c>
      <c r="E1674" s="24" t="s">
        <v>2486</v>
      </c>
      <c r="F1674" s="24" t="s">
        <v>48</v>
      </c>
      <c r="G1674" s="18">
        <v>5228</v>
      </c>
    </row>
    <row r="1675" spans="2:7" x14ac:dyDescent="0.3">
      <c r="B1675" s="3">
        <v>1670</v>
      </c>
      <c r="C1675" s="25">
        <v>146715</v>
      </c>
      <c r="D1675" s="24" t="s">
        <v>2487</v>
      </c>
      <c r="E1675" s="24" t="s">
        <v>2488</v>
      </c>
      <c r="F1675" s="24" t="s">
        <v>438</v>
      </c>
      <c r="G1675" s="18">
        <v>1</v>
      </c>
    </row>
    <row r="1676" spans="2:7" x14ac:dyDescent="0.3">
      <c r="B1676" s="3">
        <v>1671</v>
      </c>
      <c r="C1676" s="25">
        <v>146733</v>
      </c>
      <c r="D1676" s="24" t="s">
        <v>2489</v>
      </c>
      <c r="E1676" s="24" t="s">
        <v>1568</v>
      </c>
      <c r="F1676" s="24" t="s">
        <v>2490</v>
      </c>
      <c r="G1676" s="18">
        <v>1</v>
      </c>
    </row>
    <row r="1677" spans="2:7" ht="28.8" x14ac:dyDescent="0.3">
      <c r="B1677" s="3">
        <v>1672</v>
      </c>
      <c r="C1677" s="25">
        <v>146741</v>
      </c>
      <c r="D1677" s="24" t="s">
        <v>2491</v>
      </c>
      <c r="E1677" s="24" t="s">
        <v>2492</v>
      </c>
      <c r="F1677" s="24" t="s">
        <v>202</v>
      </c>
      <c r="G1677" s="18">
        <v>6</v>
      </c>
    </row>
    <row r="1678" spans="2:7" x14ac:dyDescent="0.3">
      <c r="B1678" s="3">
        <v>1673</v>
      </c>
      <c r="C1678" s="25">
        <v>146743</v>
      </c>
      <c r="D1678" s="24" t="s">
        <v>2493</v>
      </c>
      <c r="E1678" s="24" t="s">
        <v>2494</v>
      </c>
      <c r="F1678" s="24" t="s">
        <v>438</v>
      </c>
      <c r="G1678" s="18">
        <v>1</v>
      </c>
    </row>
    <row r="1679" spans="2:7" x14ac:dyDescent="0.3">
      <c r="B1679" s="3">
        <v>1674</v>
      </c>
      <c r="C1679" s="25">
        <v>146746</v>
      </c>
      <c r="D1679" s="24" t="s">
        <v>2495</v>
      </c>
      <c r="E1679" s="24" t="s">
        <v>2496</v>
      </c>
      <c r="F1679" s="24" t="s">
        <v>1247</v>
      </c>
      <c r="G1679" s="18">
        <v>1</v>
      </c>
    </row>
    <row r="1680" spans="2:7" ht="28.8" x14ac:dyDescent="0.3">
      <c r="B1680" s="3">
        <v>1675</v>
      </c>
      <c r="C1680" s="25">
        <v>146753</v>
      </c>
      <c r="D1680" s="24" t="s">
        <v>2497</v>
      </c>
      <c r="E1680" s="24" t="s">
        <v>2498</v>
      </c>
      <c r="F1680" s="24" t="s">
        <v>28</v>
      </c>
      <c r="G1680" s="18">
        <v>6</v>
      </c>
    </row>
    <row r="1681" spans="2:7" ht="28.8" x14ac:dyDescent="0.3">
      <c r="B1681" s="3">
        <v>1676</v>
      </c>
      <c r="C1681" s="25">
        <v>146754</v>
      </c>
      <c r="D1681" s="24" t="s">
        <v>2499</v>
      </c>
      <c r="E1681" s="24" t="s">
        <v>2498</v>
      </c>
      <c r="F1681" s="24" t="s">
        <v>28</v>
      </c>
      <c r="G1681" s="18">
        <v>14</v>
      </c>
    </row>
    <row r="1682" spans="2:7" ht="28.8" x14ac:dyDescent="0.3">
      <c r="B1682" s="3">
        <v>1677</v>
      </c>
      <c r="C1682" s="25">
        <v>146765</v>
      </c>
      <c r="D1682" s="24" t="s">
        <v>2500</v>
      </c>
      <c r="E1682" s="24" t="s">
        <v>2501</v>
      </c>
      <c r="F1682" s="24" t="s">
        <v>19</v>
      </c>
      <c r="G1682" s="18">
        <v>1</v>
      </c>
    </row>
    <row r="1683" spans="2:7" x14ac:dyDescent="0.3">
      <c r="B1683" s="3">
        <v>1678</v>
      </c>
      <c r="C1683" s="25">
        <v>146783</v>
      </c>
      <c r="D1683" s="24" t="s">
        <v>2502</v>
      </c>
      <c r="E1683" s="24" t="s">
        <v>2503</v>
      </c>
      <c r="F1683" s="24" t="s">
        <v>16</v>
      </c>
      <c r="G1683" s="18">
        <v>50</v>
      </c>
    </row>
    <row r="1684" spans="2:7" x14ac:dyDescent="0.3">
      <c r="B1684" s="3">
        <v>1679</v>
      </c>
      <c r="C1684" s="25">
        <v>146793</v>
      </c>
      <c r="D1684" s="24" t="s">
        <v>2504</v>
      </c>
      <c r="E1684" s="24" t="s">
        <v>2475</v>
      </c>
      <c r="F1684" s="24" t="s">
        <v>19</v>
      </c>
      <c r="G1684" s="18">
        <v>17</v>
      </c>
    </row>
    <row r="1685" spans="2:7" ht="28.8" x14ac:dyDescent="0.3">
      <c r="B1685" s="3">
        <v>1680</v>
      </c>
      <c r="C1685" s="25">
        <v>146807</v>
      </c>
      <c r="D1685" s="24" t="s">
        <v>2505</v>
      </c>
      <c r="E1685" s="24" t="s">
        <v>2506</v>
      </c>
      <c r="F1685" s="24" t="s">
        <v>48</v>
      </c>
      <c r="G1685" s="18">
        <v>30</v>
      </c>
    </row>
    <row r="1686" spans="2:7" ht="28.8" x14ac:dyDescent="0.3">
      <c r="B1686" s="3">
        <v>1681</v>
      </c>
      <c r="C1686" s="25">
        <v>146810</v>
      </c>
      <c r="D1686" s="24" t="s">
        <v>2507</v>
      </c>
      <c r="E1686" s="24" t="s">
        <v>2506</v>
      </c>
      <c r="F1686" s="24" t="s">
        <v>48</v>
      </c>
      <c r="G1686" s="18">
        <v>94</v>
      </c>
    </row>
    <row r="1687" spans="2:7" ht="28.8" x14ac:dyDescent="0.3">
      <c r="B1687" s="3">
        <v>1682</v>
      </c>
      <c r="C1687" s="25">
        <v>146811</v>
      </c>
      <c r="D1687" s="24" t="s">
        <v>2508</v>
      </c>
      <c r="E1687" s="24" t="s">
        <v>2506</v>
      </c>
      <c r="F1687" s="24" t="s">
        <v>48</v>
      </c>
      <c r="G1687" s="18">
        <v>14</v>
      </c>
    </row>
    <row r="1688" spans="2:7" ht="28.8" x14ac:dyDescent="0.3">
      <c r="B1688" s="3">
        <v>1683</v>
      </c>
      <c r="C1688" s="25">
        <v>146813</v>
      </c>
      <c r="D1688" s="24" t="s">
        <v>2509</v>
      </c>
      <c r="E1688" s="24" t="s">
        <v>2506</v>
      </c>
      <c r="F1688" s="24" t="s">
        <v>48</v>
      </c>
      <c r="G1688" s="18">
        <v>78</v>
      </c>
    </row>
    <row r="1689" spans="2:7" ht="28.8" x14ac:dyDescent="0.3">
      <c r="B1689" s="3">
        <v>1684</v>
      </c>
      <c r="C1689" s="25">
        <v>146815</v>
      </c>
      <c r="D1689" s="24" t="s">
        <v>2510</v>
      </c>
      <c r="E1689" s="24" t="s">
        <v>2511</v>
      </c>
      <c r="F1689" s="24" t="s">
        <v>28</v>
      </c>
      <c r="G1689" s="18">
        <v>1</v>
      </c>
    </row>
    <row r="1690" spans="2:7" ht="28.8" x14ac:dyDescent="0.3">
      <c r="B1690" s="3">
        <v>1685</v>
      </c>
      <c r="C1690" s="25">
        <v>146816</v>
      </c>
      <c r="D1690" s="24" t="s">
        <v>2512</v>
      </c>
      <c r="E1690" s="24" t="s">
        <v>2513</v>
      </c>
      <c r="F1690" s="24" t="s">
        <v>48</v>
      </c>
      <c r="G1690" s="18">
        <v>69</v>
      </c>
    </row>
    <row r="1691" spans="2:7" ht="28.8" x14ac:dyDescent="0.3">
      <c r="B1691" s="3">
        <v>1686</v>
      </c>
      <c r="C1691" s="25">
        <v>146817</v>
      </c>
      <c r="D1691" s="24" t="s">
        <v>2514</v>
      </c>
      <c r="E1691" s="24" t="s">
        <v>2513</v>
      </c>
      <c r="F1691" s="24" t="s">
        <v>48</v>
      </c>
      <c r="G1691" s="18">
        <v>14</v>
      </c>
    </row>
    <row r="1692" spans="2:7" ht="28.8" x14ac:dyDescent="0.3">
      <c r="B1692" s="3">
        <v>1687</v>
      </c>
      <c r="C1692" s="25">
        <v>146818</v>
      </c>
      <c r="D1692" s="24" t="s">
        <v>2515</v>
      </c>
      <c r="E1692" s="24" t="s">
        <v>2513</v>
      </c>
      <c r="F1692" s="24" t="s">
        <v>48</v>
      </c>
      <c r="G1692" s="18">
        <v>87</v>
      </c>
    </row>
    <row r="1693" spans="2:7" x14ac:dyDescent="0.3">
      <c r="B1693" s="3">
        <v>1688</v>
      </c>
      <c r="C1693" s="25">
        <v>146824</v>
      </c>
      <c r="D1693" s="24" t="s">
        <v>2516</v>
      </c>
      <c r="E1693" s="24" t="s">
        <v>2517</v>
      </c>
      <c r="F1693" s="24" t="s">
        <v>48</v>
      </c>
      <c r="G1693" s="18">
        <v>134</v>
      </c>
    </row>
    <row r="1694" spans="2:7" x14ac:dyDescent="0.3">
      <c r="B1694" s="3">
        <v>1689</v>
      </c>
      <c r="C1694" s="25">
        <v>146825</v>
      </c>
      <c r="D1694" s="24" t="s">
        <v>2518</v>
      </c>
      <c r="E1694" s="24" t="s">
        <v>2517</v>
      </c>
      <c r="F1694" s="24" t="s">
        <v>48</v>
      </c>
      <c r="G1694" s="18">
        <v>120</v>
      </c>
    </row>
    <row r="1695" spans="2:7" ht="28.8" x14ac:dyDescent="0.3">
      <c r="B1695" s="3">
        <v>1690</v>
      </c>
      <c r="C1695" s="25">
        <v>146826</v>
      </c>
      <c r="D1695" s="24" t="s">
        <v>2519</v>
      </c>
      <c r="E1695" s="24" t="s">
        <v>2520</v>
      </c>
      <c r="F1695" s="24" t="s">
        <v>169</v>
      </c>
      <c r="G1695" s="18">
        <v>11</v>
      </c>
    </row>
    <row r="1696" spans="2:7" ht="28.8" x14ac:dyDescent="0.3">
      <c r="B1696" s="3">
        <v>1691</v>
      </c>
      <c r="C1696" s="25">
        <v>146827</v>
      </c>
      <c r="D1696" s="24" t="s">
        <v>2521</v>
      </c>
      <c r="E1696" s="24" t="s">
        <v>2520</v>
      </c>
      <c r="F1696" s="24" t="s">
        <v>169</v>
      </c>
      <c r="G1696" s="18">
        <v>12</v>
      </c>
    </row>
    <row r="1697" spans="2:7" ht="28.8" x14ac:dyDescent="0.3">
      <c r="B1697" s="3">
        <v>1692</v>
      </c>
      <c r="C1697" s="25">
        <v>146845</v>
      </c>
      <c r="D1697" s="24" t="s">
        <v>2522</v>
      </c>
      <c r="E1697" s="24" t="s">
        <v>2277</v>
      </c>
      <c r="F1697" s="24" t="s">
        <v>23</v>
      </c>
      <c r="G1697" s="18">
        <v>39</v>
      </c>
    </row>
    <row r="1698" spans="2:7" ht="28.8" x14ac:dyDescent="0.3">
      <c r="B1698" s="3">
        <v>1693</v>
      </c>
      <c r="C1698" s="25">
        <v>146852</v>
      </c>
      <c r="D1698" s="24" t="s">
        <v>2523</v>
      </c>
      <c r="E1698" s="24" t="s">
        <v>2524</v>
      </c>
      <c r="F1698" s="24" t="s">
        <v>942</v>
      </c>
      <c r="G1698" s="18">
        <v>1</v>
      </c>
    </row>
    <row r="1699" spans="2:7" x14ac:dyDescent="0.3">
      <c r="B1699" s="3">
        <v>1694</v>
      </c>
      <c r="C1699" s="25">
        <v>146853</v>
      </c>
      <c r="D1699" s="24" t="s">
        <v>2525</v>
      </c>
      <c r="E1699" s="24" t="s">
        <v>2475</v>
      </c>
      <c r="F1699" s="24" t="s">
        <v>202</v>
      </c>
      <c r="G1699" s="18">
        <v>67</v>
      </c>
    </row>
    <row r="1700" spans="2:7" x14ac:dyDescent="0.3">
      <c r="B1700" s="3">
        <v>1695</v>
      </c>
      <c r="C1700" s="25">
        <v>146856</v>
      </c>
      <c r="D1700" s="24" t="s">
        <v>2526</v>
      </c>
      <c r="E1700" s="24" t="s">
        <v>2475</v>
      </c>
      <c r="F1700" s="24" t="s">
        <v>202</v>
      </c>
      <c r="G1700" s="18">
        <v>36</v>
      </c>
    </row>
    <row r="1701" spans="2:7" ht="28.8" x14ac:dyDescent="0.3">
      <c r="B1701" s="3">
        <v>1696</v>
      </c>
      <c r="C1701" s="25">
        <v>146869</v>
      </c>
      <c r="D1701" s="24" t="s">
        <v>2527</v>
      </c>
      <c r="E1701" s="24" t="s">
        <v>2528</v>
      </c>
      <c r="F1701" s="24" t="s">
        <v>82</v>
      </c>
      <c r="G1701" s="18">
        <v>11</v>
      </c>
    </row>
    <row r="1702" spans="2:7" x14ac:dyDescent="0.3">
      <c r="B1702" s="3">
        <v>1697</v>
      </c>
      <c r="C1702" s="25">
        <v>146906</v>
      </c>
      <c r="D1702" s="24" t="s">
        <v>2529</v>
      </c>
      <c r="E1702" s="24" t="s">
        <v>2530</v>
      </c>
      <c r="F1702" s="24" t="s">
        <v>343</v>
      </c>
      <c r="G1702" s="18">
        <v>36</v>
      </c>
    </row>
    <row r="1703" spans="2:7" ht="28.8" x14ac:dyDescent="0.3">
      <c r="B1703" s="3">
        <v>1698</v>
      </c>
      <c r="C1703" s="25">
        <v>146919</v>
      </c>
      <c r="D1703" s="24" t="s">
        <v>2531</v>
      </c>
      <c r="E1703" s="24" t="s">
        <v>2532</v>
      </c>
      <c r="F1703" s="24" t="s">
        <v>144</v>
      </c>
      <c r="G1703" s="18">
        <v>2</v>
      </c>
    </row>
    <row r="1704" spans="2:7" ht="28.8" x14ac:dyDescent="0.3">
      <c r="B1704" s="3">
        <v>1699</v>
      </c>
      <c r="C1704" s="25">
        <v>146921</v>
      </c>
      <c r="D1704" s="24" t="s">
        <v>2533</v>
      </c>
      <c r="E1704" s="24" t="s">
        <v>62</v>
      </c>
      <c r="F1704" s="24" t="s">
        <v>48</v>
      </c>
      <c r="G1704" s="18">
        <v>189</v>
      </c>
    </row>
    <row r="1705" spans="2:7" ht="28.8" x14ac:dyDescent="0.3">
      <c r="B1705" s="3">
        <v>1700</v>
      </c>
      <c r="C1705" s="25">
        <v>146922</v>
      </c>
      <c r="D1705" s="24" t="s">
        <v>2534</v>
      </c>
      <c r="E1705" s="24" t="s">
        <v>2535</v>
      </c>
      <c r="F1705" s="24" t="s">
        <v>48</v>
      </c>
      <c r="G1705" s="18">
        <v>347</v>
      </c>
    </row>
    <row r="1706" spans="2:7" ht="43.2" x14ac:dyDescent="0.3">
      <c r="B1706" s="3">
        <v>1701</v>
      </c>
      <c r="C1706" s="25">
        <v>146924</v>
      </c>
      <c r="D1706" s="24" t="s">
        <v>2536</v>
      </c>
      <c r="E1706" s="24" t="s">
        <v>2537</v>
      </c>
      <c r="F1706" s="24" t="s">
        <v>1237</v>
      </c>
      <c r="G1706" s="18">
        <v>5</v>
      </c>
    </row>
    <row r="1707" spans="2:7" ht="28.8" x14ac:dyDescent="0.3">
      <c r="B1707" s="3">
        <v>1702</v>
      </c>
      <c r="C1707" s="25">
        <v>146947</v>
      </c>
      <c r="D1707" s="24" t="s">
        <v>2538</v>
      </c>
      <c r="E1707" s="24" t="s">
        <v>2539</v>
      </c>
      <c r="F1707" s="24" t="s">
        <v>208</v>
      </c>
      <c r="G1707" s="18">
        <v>66</v>
      </c>
    </row>
    <row r="1708" spans="2:7" ht="28.8" x14ac:dyDescent="0.3">
      <c r="B1708" s="3">
        <v>1703</v>
      </c>
      <c r="C1708" s="25">
        <v>146949</v>
      </c>
      <c r="D1708" s="24" t="s">
        <v>2540</v>
      </c>
      <c r="E1708" s="24" t="s">
        <v>2541</v>
      </c>
      <c r="F1708" s="24" t="s">
        <v>19</v>
      </c>
      <c r="G1708" s="18">
        <v>5</v>
      </c>
    </row>
    <row r="1709" spans="2:7" ht="28.8" x14ac:dyDescent="0.3">
      <c r="B1709" s="3">
        <v>1704</v>
      </c>
      <c r="C1709" s="25">
        <v>146960</v>
      </c>
      <c r="D1709" s="24" t="s">
        <v>2542</v>
      </c>
      <c r="E1709" s="24" t="s">
        <v>2543</v>
      </c>
      <c r="F1709" s="24" t="s">
        <v>1985</v>
      </c>
      <c r="G1709" s="18">
        <v>5</v>
      </c>
    </row>
    <row r="1710" spans="2:7" ht="28.8" x14ac:dyDescent="0.3">
      <c r="B1710" s="3">
        <v>1705</v>
      </c>
      <c r="C1710" s="25">
        <v>146962</v>
      </c>
      <c r="D1710" s="24" t="s">
        <v>2544</v>
      </c>
      <c r="E1710" s="24" t="s">
        <v>2543</v>
      </c>
      <c r="F1710" s="24" t="s">
        <v>1985</v>
      </c>
      <c r="G1710" s="18">
        <v>1</v>
      </c>
    </row>
    <row r="1711" spans="2:7" ht="28.8" x14ac:dyDescent="0.3">
      <c r="B1711" s="3">
        <v>1706</v>
      </c>
      <c r="C1711" s="25">
        <v>146986</v>
      </c>
      <c r="D1711" s="24" t="s">
        <v>2545</v>
      </c>
      <c r="E1711" s="24" t="s">
        <v>2546</v>
      </c>
      <c r="F1711" s="24" t="s">
        <v>169</v>
      </c>
      <c r="G1711" s="18">
        <v>13</v>
      </c>
    </row>
    <row r="1712" spans="2:7" ht="28.8" x14ac:dyDescent="0.3">
      <c r="B1712" s="3">
        <v>1707</v>
      </c>
      <c r="C1712" s="25">
        <v>146987</v>
      </c>
      <c r="D1712" s="24" t="s">
        <v>2547</v>
      </c>
      <c r="E1712" s="24" t="s">
        <v>2546</v>
      </c>
      <c r="F1712" s="24" t="s">
        <v>169</v>
      </c>
      <c r="G1712" s="18">
        <v>184</v>
      </c>
    </row>
    <row r="1713" spans="2:7" ht="28.8" x14ac:dyDescent="0.3">
      <c r="B1713" s="3">
        <v>1708</v>
      </c>
      <c r="C1713" s="25">
        <v>146989</v>
      </c>
      <c r="D1713" s="24" t="s">
        <v>2548</v>
      </c>
      <c r="E1713" s="24" t="s">
        <v>2546</v>
      </c>
      <c r="F1713" s="24" t="s">
        <v>169</v>
      </c>
      <c r="G1713" s="18">
        <v>85</v>
      </c>
    </row>
    <row r="1714" spans="2:7" ht="28.8" x14ac:dyDescent="0.3">
      <c r="B1714" s="3">
        <v>1709</v>
      </c>
      <c r="C1714" s="25">
        <v>146992</v>
      </c>
      <c r="D1714" s="24" t="s">
        <v>2549</v>
      </c>
      <c r="E1714" s="24" t="s">
        <v>2550</v>
      </c>
      <c r="F1714" s="24" t="s">
        <v>942</v>
      </c>
      <c r="G1714" s="18">
        <v>4</v>
      </c>
    </row>
    <row r="1715" spans="2:7" ht="28.8" x14ac:dyDescent="0.3">
      <c r="B1715" s="3">
        <v>1710</v>
      </c>
      <c r="C1715" s="25">
        <v>146993</v>
      </c>
      <c r="D1715" s="24" t="s">
        <v>2551</v>
      </c>
      <c r="E1715" s="24" t="s">
        <v>2550</v>
      </c>
      <c r="F1715" s="24" t="s">
        <v>942</v>
      </c>
      <c r="G1715" s="18">
        <v>6</v>
      </c>
    </row>
    <row r="1716" spans="2:7" ht="28.8" x14ac:dyDescent="0.3">
      <c r="B1716" s="3">
        <v>1711</v>
      </c>
      <c r="C1716" s="25">
        <v>147004</v>
      </c>
      <c r="D1716" s="24" t="s">
        <v>2552</v>
      </c>
      <c r="E1716" s="24" t="s">
        <v>2553</v>
      </c>
      <c r="F1716" s="24" t="s">
        <v>172</v>
      </c>
      <c r="G1716" s="18">
        <v>188</v>
      </c>
    </row>
    <row r="1717" spans="2:7" x14ac:dyDescent="0.3">
      <c r="B1717" s="3">
        <v>1712</v>
      </c>
      <c r="C1717" s="25">
        <v>147012</v>
      </c>
      <c r="D1717" s="24" t="s">
        <v>2554</v>
      </c>
      <c r="E1717" s="24" t="s">
        <v>2555</v>
      </c>
      <c r="F1717" s="24" t="s">
        <v>336</v>
      </c>
      <c r="G1717" s="18">
        <v>22</v>
      </c>
    </row>
    <row r="1718" spans="2:7" x14ac:dyDescent="0.3">
      <c r="B1718" s="3">
        <v>1713</v>
      </c>
      <c r="C1718" s="25">
        <v>147021</v>
      </c>
      <c r="D1718" s="24" t="s">
        <v>2556</v>
      </c>
      <c r="E1718" s="24" t="s">
        <v>2557</v>
      </c>
      <c r="F1718" s="24" t="s">
        <v>175</v>
      </c>
      <c r="G1718" s="18">
        <v>8</v>
      </c>
    </row>
    <row r="1719" spans="2:7" x14ac:dyDescent="0.3">
      <c r="B1719" s="3">
        <v>1714</v>
      </c>
      <c r="C1719" s="25">
        <v>147023</v>
      </c>
      <c r="D1719" s="24" t="s">
        <v>2558</v>
      </c>
      <c r="E1719" s="24" t="s">
        <v>2557</v>
      </c>
      <c r="F1719" s="24" t="s">
        <v>175</v>
      </c>
      <c r="G1719" s="18">
        <v>3</v>
      </c>
    </row>
    <row r="1720" spans="2:7" x14ac:dyDescent="0.3">
      <c r="B1720" s="3">
        <v>1715</v>
      </c>
      <c r="C1720" s="25">
        <v>147075</v>
      </c>
      <c r="D1720" s="24" t="s">
        <v>2559</v>
      </c>
      <c r="E1720" s="24" t="s">
        <v>78</v>
      </c>
      <c r="F1720" s="24" t="s">
        <v>28</v>
      </c>
      <c r="G1720" s="18">
        <v>117</v>
      </c>
    </row>
    <row r="1721" spans="2:7" x14ac:dyDescent="0.3">
      <c r="B1721" s="3">
        <v>1716</v>
      </c>
      <c r="C1721" s="25">
        <v>147076</v>
      </c>
      <c r="D1721" s="24" t="s">
        <v>2560</v>
      </c>
      <c r="E1721" s="24" t="s">
        <v>76</v>
      </c>
      <c r="F1721" s="24" t="s">
        <v>28</v>
      </c>
      <c r="G1721" s="18">
        <v>94</v>
      </c>
    </row>
    <row r="1722" spans="2:7" x14ac:dyDescent="0.3">
      <c r="B1722" s="3">
        <v>1717</v>
      </c>
      <c r="C1722" s="25">
        <v>147084</v>
      </c>
      <c r="D1722" s="24" t="s">
        <v>2561</v>
      </c>
      <c r="E1722" s="24" t="s">
        <v>2475</v>
      </c>
      <c r="F1722" s="24" t="s">
        <v>526</v>
      </c>
      <c r="G1722" s="18">
        <v>2</v>
      </c>
    </row>
    <row r="1723" spans="2:7" ht="28.8" x14ac:dyDescent="0.3">
      <c r="B1723" s="3">
        <v>1718</v>
      </c>
      <c r="C1723" s="25">
        <v>147099</v>
      </c>
      <c r="D1723" s="24" t="s">
        <v>2562</v>
      </c>
      <c r="E1723" s="24" t="s">
        <v>39</v>
      </c>
      <c r="F1723" s="24" t="s">
        <v>48</v>
      </c>
      <c r="G1723" s="18">
        <v>61</v>
      </c>
    </row>
    <row r="1724" spans="2:7" ht="28.8" x14ac:dyDescent="0.3">
      <c r="B1724" s="3">
        <v>1719</v>
      </c>
      <c r="C1724" s="25">
        <v>147103</v>
      </c>
      <c r="D1724" s="24" t="s">
        <v>2563</v>
      </c>
      <c r="E1724" s="24" t="s">
        <v>39</v>
      </c>
      <c r="F1724" s="24" t="s">
        <v>48</v>
      </c>
      <c r="G1724" s="18">
        <v>20</v>
      </c>
    </row>
    <row r="1725" spans="2:7" ht="28.8" x14ac:dyDescent="0.3">
      <c r="B1725" s="3">
        <v>1720</v>
      </c>
      <c r="C1725" s="25">
        <v>147107</v>
      </c>
      <c r="D1725" s="24" t="s">
        <v>2564</v>
      </c>
      <c r="E1725" s="24" t="s">
        <v>39</v>
      </c>
      <c r="F1725" s="24" t="s">
        <v>48</v>
      </c>
      <c r="G1725" s="18">
        <v>50</v>
      </c>
    </row>
    <row r="1726" spans="2:7" ht="28.8" x14ac:dyDescent="0.3">
      <c r="B1726" s="3">
        <v>1721</v>
      </c>
      <c r="C1726" s="25">
        <v>147109</v>
      </c>
      <c r="D1726" s="24" t="s">
        <v>2565</v>
      </c>
      <c r="E1726" s="24" t="s">
        <v>39</v>
      </c>
      <c r="F1726" s="24" t="s">
        <v>48</v>
      </c>
      <c r="G1726" s="18">
        <v>64</v>
      </c>
    </row>
    <row r="1727" spans="2:7" ht="28.8" x14ac:dyDescent="0.3">
      <c r="B1727" s="3">
        <v>1722</v>
      </c>
      <c r="C1727" s="25">
        <v>147112</v>
      </c>
      <c r="D1727" s="24" t="s">
        <v>2566</v>
      </c>
      <c r="E1727" s="24" t="s">
        <v>2567</v>
      </c>
      <c r="F1727" s="24" t="s">
        <v>297</v>
      </c>
      <c r="G1727" s="18">
        <v>1360</v>
      </c>
    </row>
    <row r="1728" spans="2:7" x14ac:dyDescent="0.3">
      <c r="B1728" s="3">
        <v>1723</v>
      </c>
      <c r="C1728" s="25">
        <v>147114</v>
      </c>
      <c r="D1728" s="24" t="s">
        <v>2568</v>
      </c>
      <c r="E1728" s="24" t="s">
        <v>1118</v>
      </c>
      <c r="F1728" s="24" t="s">
        <v>175</v>
      </c>
      <c r="G1728" s="18">
        <v>21</v>
      </c>
    </row>
    <row r="1729" spans="2:7" x14ac:dyDescent="0.3">
      <c r="B1729" s="3">
        <v>1724</v>
      </c>
      <c r="C1729" s="25">
        <v>147115</v>
      </c>
      <c r="D1729" s="24" t="s">
        <v>2569</v>
      </c>
      <c r="E1729" s="24" t="s">
        <v>1118</v>
      </c>
      <c r="F1729" s="24" t="s">
        <v>175</v>
      </c>
      <c r="G1729" s="18">
        <v>43</v>
      </c>
    </row>
    <row r="1730" spans="2:7" x14ac:dyDescent="0.3">
      <c r="B1730" s="3">
        <v>1725</v>
      </c>
      <c r="C1730" s="25">
        <v>147131</v>
      </c>
      <c r="D1730" s="24" t="s">
        <v>2570</v>
      </c>
      <c r="E1730" s="24" t="s">
        <v>629</v>
      </c>
      <c r="F1730" s="24" t="s">
        <v>48</v>
      </c>
      <c r="G1730" s="18">
        <v>166</v>
      </c>
    </row>
    <row r="1731" spans="2:7" ht="28.8" x14ac:dyDescent="0.3">
      <c r="B1731" s="3">
        <v>1726</v>
      </c>
      <c r="C1731" s="25">
        <v>147230</v>
      </c>
      <c r="D1731" s="24" t="s">
        <v>2571</v>
      </c>
      <c r="E1731" s="24" t="s">
        <v>2572</v>
      </c>
      <c r="F1731" s="24" t="s">
        <v>2573</v>
      </c>
      <c r="G1731" s="18">
        <v>2</v>
      </c>
    </row>
    <row r="1732" spans="2:7" ht="28.8" x14ac:dyDescent="0.3">
      <c r="B1732" s="3">
        <v>1727</v>
      </c>
      <c r="C1732" s="25">
        <v>147255</v>
      </c>
      <c r="D1732" s="24" t="s">
        <v>2574</v>
      </c>
      <c r="E1732" s="24" t="s">
        <v>2575</v>
      </c>
      <c r="F1732" s="24" t="s">
        <v>2576</v>
      </c>
      <c r="G1732" s="18">
        <v>23</v>
      </c>
    </row>
    <row r="1733" spans="2:7" ht="43.2" x14ac:dyDescent="0.3">
      <c r="B1733" s="3">
        <v>1728</v>
      </c>
      <c r="C1733" s="25">
        <v>147274</v>
      </c>
      <c r="D1733" s="24" t="s">
        <v>2577</v>
      </c>
      <c r="E1733" s="24" t="s">
        <v>2578</v>
      </c>
      <c r="F1733" s="24" t="s">
        <v>190</v>
      </c>
      <c r="G1733" s="18">
        <v>10</v>
      </c>
    </row>
    <row r="1734" spans="2:7" ht="43.2" x14ac:dyDescent="0.3">
      <c r="B1734" s="3">
        <v>1729</v>
      </c>
      <c r="C1734" s="25">
        <v>147275</v>
      </c>
      <c r="D1734" s="24" t="s">
        <v>2579</v>
      </c>
      <c r="E1734" s="24" t="s">
        <v>2578</v>
      </c>
      <c r="F1734" s="24" t="s">
        <v>190</v>
      </c>
      <c r="G1734" s="18">
        <v>10</v>
      </c>
    </row>
    <row r="1735" spans="2:7" ht="43.2" x14ac:dyDescent="0.3">
      <c r="B1735" s="3">
        <v>1730</v>
      </c>
      <c r="C1735" s="25">
        <v>147276</v>
      </c>
      <c r="D1735" s="24" t="s">
        <v>2580</v>
      </c>
      <c r="E1735" s="24" t="s">
        <v>2578</v>
      </c>
      <c r="F1735" s="24" t="s">
        <v>190</v>
      </c>
      <c r="G1735" s="18">
        <v>12</v>
      </c>
    </row>
    <row r="1736" spans="2:7" ht="28.8" x14ac:dyDescent="0.3">
      <c r="B1736" s="3">
        <v>1731</v>
      </c>
      <c r="C1736" s="25">
        <v>147288</v>
      </c>
      <c r="D1736" s="24" t="s">
        <v>2581</v>
      </c>
      <c r="E1736" s="24" t="s">
        <v>2582</v>
      </c>
      <c r="F1736" s="24" t="s">
        <v>942</v>
      </c>
      <c r="G1736" s="18">
        <v>18</v>
      </c>
    </row>
    <row r="1737" spans="2:7" ht="28.8" x14ac:dyDescent="0.3">
      <c r="B1737" s="3">
        <v>1732</v>
      </c>
      <c r="C1737" s="25">
        <v>147325</v>
      </c>
      <c r="D1737" s="24" t="s">
        <v>2583</v>
      </c>
      <c r="E1737" s="24" t="s">
        <v>2441</v>
      </c>
      <c r="F1737" s="24" t="s">
        <v>28</v>
      </c>
      <c r="G1737" s="18">
        <v>184</v>
      </c>
    </row>
    <row r="1738" spans="2:7" ht="28.8" x14ac:dyDescent="0.3">
      <c r="B1738" s="3">
        <v>1733</v>
      </c>
      <c r="C1738" s="25">
        <v>147333</v>
      </c>
      <c r="D1738" s="24" t="s">
        <v>2584</v>
      </c>
      <c r="E1738" s="24" t="s">
        <v>2585</v>
      </c>
      <c r="F1738" s="24" t="s">
        <v>169</v>
      </c>
      <c r="G1738" s="18">
        <v>93</v>
      </c>
    </row>
    <row r="1739" spans="2:7" x14ac:dyDescent="0.3">
      <c r="B1739" s="3">
        <v>1734</v>
      </c>
      <c r="C1739" s="25">
        <v>147341</v>
      </c>
      <c r="D1739" s="24" t="s">
        <v>2586</v>
      </c>
      <c r="E1739" s="24" t="s">
        <v>2475</v>
      </c>
      <c r="F1739" s="24" t="s">
        <v>1739</v>
      </c>
      <c r="G1739" s="18">
        <v>1</v>
      </c>
    </row>
    <row r="1740" spans="2:7" ht="28.8" x14ac:dyDescent="0.3">
      <c r="B1740" s="3">
        <v>1735</v>
      </c>
      <c r="C1740" s="25">
        <v>147358</v>
      </c>
      <c r="D1740" s="24" t="s">
        <v>2587</v>
      </c>
      <c r="E1740" s="24" t="s">
        <v>2588</v>
      </c>
      <c r="F1740" s="24" t="s">
        <v>19</v>
      </c>
      <c r="G1740" s="18">
        <v>141</v>
      </c>
    </row>
    <row r="1741" spans="2:7" ht="28.8" x14ac:dyDescent="0.3">
      <c r="B1741" s="3">
        <v>1736</v>
      </c>
      <c r="C1741" s="25">
        <v>147359</v>
      </c>
      <c r="D1741" s="24" t="s">
        <v>2589</v>
      </c>
      <c r="E1741" s="24" t="s">
        <v>2590</v>
      </c>
      <c r="F1741" s="24" t="s">
        <v>19</v>
      </c>
      <c r="G1741" s="18">
        <v>61</v>
      </c>
    </row>
    <row r="1742" spans="2:7" ht="28.8" x14ac:dyDescent="0.3">
      <c r="B1742" s="3">
        <v>1737</v>
      </c>
      <c r="C1742" s="25">
        <v>147360</v>
      </c>
      <c r="D1742" s="24" t="s">
        <v>2591</v>
      </c>
      <c r="E1742" s="24" t="s">
        <v>2590</v>
      </c>
      <c r="F1742" s="24" t="s">
        <v>19</v>
      </c>
      <c r="G1742" s="18">
        <v>18</v>
      </c>
    </row>
    <row r="1743" spans="2:7" ht="28.8" x14ac:dyDescent="0.3">
      <c r="B1743" s="3">
        <v>1738</v>
      </c>
      <c r="C1743" s="25">
        <v>147369</v>
      </c>
      <c r="D1743" s="24" t="s">
        <v>2592</v>
      </c>
      <c r="E1743" s="24" t="s">
        <v>39</v>
      </c>
      <c r="F1743" s="24" t="s">
        <v>297</v>
      </c>
      <c r="G1743" s="18">
        <v>66</v>
      </c>
    </row>
    <row r="1744" spans="2:7" ht="28.8" x14ac:dyDescent="0.3">
      <c r="B1744" s="3">
        <v>1739</v>
      </c>
      <c r="C1744" s="25">
        <v>147373</v>
      </c>
      <c r="D1744" s="24" t="s">
        <v>2593</v>
      </c>
      <c r="E1744" s="24" t="s">
        <v>2594</v>
      </c>
      <c r="F1744" s="24" t="s">
        <v>160</v>
      </c>
      <c r="G1744" s="18">
        <v>4</v>
      </c>
    </row>
    <row r="1745" spans="2:7" ht="28.8" x14ac:dyDescent="0.3">
      <c r="B1745" s="3">
        <v>1740</v>
      </c>
      <c r="C1745" s="25">
        <v>147379</v>
      </c>
      <c r="D1745" s="24" t="s">
        <v>2595</v>
      </c>
      <c r="E1745" s="24" t="s">
        <v>2596</v>
      </c>
      <c r="F1745" s="24" t="s">
        <v>942</v>
      </c>
      <c r="G1745" s="18">
        <v>5</v>
      </c>
    </row>
    <row r="1746" spans="2:7" ht="28.8" x14ac:dyDescent="0.3">
      <c r="B1746" s="3">
        <v>1741</v>
      </c>
      <c r="C1746" s="25">
        <v>147403</v>
      </c>
      <c r="D1746" s="24" t="s">
        <v>2597</v>
      </c>
      <c r="E1746" s="24" t="s">
        <v>2598</v>
      </c>
      <c r="F1746" s="24" t="s">
        <v>48</v>
      </c>
      <c r="G1746" s="18">
        <v>947</v>
      </c>
    </row>
    <row r="1747" spans="2:7" ht="28.8" x14ac:dyDescent="0.3">
      <c r="B1747" s="3">
        <v>1742</v>
      </c>
      <c r="C1747" s="25">
        <v>147404</v>
      </c>
      <c r="D1747" s="24" t="s">
        <v>2599</v>
      </c>
      <c r="E1747" s="24" t="s">
        <v>2600</v>
      </c>
      <c r="F1747" s="24" t="s">
        <v>48</v>
      </c>
      <c r="G1747" s="18">
        <v>161</v>
      </c>
    </row>
    <row r="1748" spans="2:7" ht="43.2" x14ac:dyDescent="0.3">
      <c r="B1748" s="3">
        <v>1743</v>
      </c>
      <c r="C1748" s="25">
        <v>147415</v>
      </c>
      <c r="D1748" s="24" t="s">
        <v>2601</v>
      </c>
      <c r="E1748" s="24" t="s">
        <v>2602</v>
      </c>
      <c r="F1748" s="24" t="s">
        <v>48</v>
      </c>
      <c r="G1748" s="18">
        <v>9</v>
      </c>
    </row>
    <row r="1749" spans="2:7" ht="28.8" x14ac:dyDescent="0.3">
      <c r="B1749" s="3">
        <v>1744</v>
      </c>
      <c r="C1749" s="25">
        <v>147429</v>
      </c>
      <c r="D1749" s="24" t="s">
        <v>2603</v>
      </c>
      <c r="E1749" s="24" t="s">
        <v>39</v>
      </c>
      <c r="F1749" s="24" t="s">
        <v>356</v>
      </c>
      <c r="G1749" s="18">
        <v>970</v>
      </c>
    </row>
    <row r="1750" spans="2:7" ht="28.8" x14ac:dyDescent="0.3">
      <c r="B1750" s="3">
        <v>1745</v>
      </c>
      <c r="C1750" s="25">
        <v>147446</v>
      </c>
      <c r="D1750" s="24" t="s">
        <v>2604</v>
      </c>
      <c r="E1750" s="24" t="s">
        <v>39</v>
      </c>
      <c r="F1750" s="24" t="s">
        <v>356</v>
      </c>
      <c r="G1750" s="18">
        <v>2308</v>
      </c>
    </row>
    <row r="1751" spans="2:7" ht="72" x14ac:dyDescent="0.3">
      <c r="B1751" s="3">
        <v>1746</v>
      </c>
      <c r="C1751" s="25">
        <v>147448</v>
      </c>
      <c r="D1751" s="24" t="s">
        <v>2605</v>
      </c>
      <c r="E1751" s="24" t="s">
        <v>2606</v>
      </c>
      <c r="F1751" s="24" t="s">
        <v>190</v>
      </c>
      <c r="G1751" s="18">
        <v>42</v>
      </c>
    </row>
    <row r="1752" spans="2:7" ht="72" x14ac:dyDescent="0.3">
      <c r="B1752" s="3">
        <v>1747</v>
      </c>
      <c r="C1752" s="25">
        <v>147449</v>
      </c>
      <c r="D1752" s="24" t="s">
        <v>2607</v>
      </c>
      <c r="E1752" s="24" t="s">
        <v>2606</v>
      </c>
      <c r="F1752" s="24" t="s">
        <v>190</v>
      </c>
      <c r="G1752" s="18">
        <v>19</v>
      </c>
    </row>
    <row r="1753" spans="2:7" ht="43.2" x14ac:dyDescent="0.3">
      <c r="B1753" s="3">
        <v>1748</v>
      </c>
      <c r="C1753" s="25">
        <v>147478</v>
      </c>
      <c r="D1753" s="24" t="s">
        <v>2608</v>
      </c>
      <c r="E1753" s="24" t="s">
        <v>478</v>
      </c>
      <c r="F1753" s="24" t="s">
        <v>165</v>
      </c>
      <c r="G1753" s="18">
        <v>75</v>
      </c>
    </row>
    <row r="1754" spans="2:7" ht="28.8" x14ac:dyDescent="0.3">
      <c r="B1754" s="3">
        <v>1749</v>
      </c>
      <c r="C1754" s="25">
        <v>147502</v>
      </c>
      <c r="D1754" s="24" t="s">
        <v>1526</v>
      </c>
      <c r="E1754" s="24" t="s">
        <v>2609</v>
      </c>
      <c r="F1754" s="24" t="s">
        <v>109</v>
      </c>
      <c r="G1754" s="18">
        <v>193</v>
      </c>
    </row>
    <row r="1755" spans="2:7" ht="28.8" x14ac:dyDescent="0.3">
      <c r="B1755" s="3">
        <v>1750</v>
      </c>
      <c r="C1755" s="25">
        <v>147521</v>
      </c>
      <c r="D1755" s="24" t="s">
        <v>2301</v>
      </c>
      <c r="E1755" s="24" t="s">
        <v>2610</v>
      </c>
      <c r="F1755" s="24" t="s">
        <v>165</v>
      </c>
      <c r="G1755" s="18">
        <v>235</v>
      </c>
    </row>
    <row r="1756" spans="2:7" ht="28.8" x14ac:dyDescent="0.3">
      <c r="B1756" s="3">
        <v>1751</v>
      </c>
      <c r="C1756" s="25">
        <v>147544</v>
      </c>
      <c r="D1756" s="24" t="s">
        <v>2611</v>
      </c>
      <c r="E1756" s="24" t="s">
        <v>26</v>
      </c>
      <c r="F1756" s="24" t="s">
        <v>2612</v>
      </c>
      <c r="G1756" s="18">
        <v>1</v>
      </c>
    </row>
    <row r="1757" spans="2:7" ht="28.8" x14ac:dyDescent="0.3">
      <c r="B1757" s="3">
        <v>1752</v>
      </c>
      <c r="C1757" s="25">
        <v>147548</v>
      </c>
      <c r="D1757" s="24" t="s">
        <v>2613</v>
      </c>
      <c r="E1757" s="24" t="s">
        <v>2614</v>
      </c>
      <c r="F1757" s="24" t="s">
        <v>2108</v>
      </c>
      <c r="G1757" s="18">
        <v>5</v>
      </c>
    </row>
    <row r="1758" spans="2:7" ht="28.8" x14ac:dyDescent="0.3">
      <c r="B1758" s="3">
        <v>1753</v>
      </c>
      <c r="C1758" s="25">
        <v>147556</v>
      </c>
      <c r="D1758" s="24" t="s">
        <v>2615</v>
      </c>
      <c r="E1758" s="24" t="s">
        <v>2616</v>
      </c>
      <c r="F1758" s="24" t="s">
        <v>28</v>
      </c>
      <c r="G1758" s="18">
        <v>64</v>
      </c>
    </row>
    <row r="1759" spans="2:7" ht="28.8" x14ac:dyDescent="0.3">
      <c r="B1759" s="3">
        <v>1754</v>
      </c>
      <c r="C1759" s="25">
        <v>147562</v>
      </c>
      <c r="D1759" s="24" t="s">
        <v>2617</v>
      </c>
      <c r="E1759" s="24" t="s">
        <v>2618</v>
      </c>
      <c r="F1759" s="24" t="s">
        <v>497</v>
      </c>
      <c r="G1759" s="18">
        <v>126</v>
      </c>
    </row>
    <row r="1760" spans="2:7" ht="28.8" x14ac:dyDescent="0.3">
      <c r="B1760" s="3">
        <v>1755</v>
      </c>
      <c r="C1760" s="25">
        <v>147563</v>
      </c>
      <c r="D1760" s="24" t="s">
        <v>2619</v>
      </c>
      <c r="E1760" s="24" t="s">
        <v>2620</v>
      </c>
      <c r="F1760" s="24" t="s">
        <v>497</v>
      </c>
      <c r="G1760" s="18">
        <v>30</v>
      </c>
    </row>
    <row r="1761" spans="2:7" ht="28.8" x14ac:dyDescent="0.3">
      <c r="B1761" s="3">
        <v>1756</v>
      </c>
      <c r="C1761" s="25">
        <v>147584</v>
      </c>
      <c r="D1761" s="24" t="s">
        <v>2621</v>
      </c>
      <c r="E1761" s="24" t="s">
        <v>2622</v>
      </c>
      <c r="F1761" s="24" t="s">
        <v>942</v>
      </c>
      <c r="G1761" s="18">
        <v>135</v>
      </c>
    </row>
    <row r="1762" spans="2:7" ht="28.8" x14ac:dyDescent="0.3">
      <c r="B1762" s="3">
        <v>1757</v>
      </c>
      <c r="C1762" s="25">
        <v>147585</v>
      </c>
      <c r="D1762" s="24" t="s">
        <v>2623</v>
      </c>
      <c r="E1762" s="24" t="s">
        <v>2622</v>
      </c>
      <c r="F1762" s="24" t="s">
        <v>942</v>
      </c>
      <c r="G1762" s="18">
        <v>44</v>
      </c>
    </row>
    <row r="1763" spans="2:7" ht="28.8" x14ac:dyDescent="0.3">
      <c r="B1763" s="3">
        <v>1758</v>
      </c>
      <c r="C1763" s="25">
        <v>147587</v>
      </c>
      <c r="D1763" s="24" t="s">
        <v>2624</v>
      </c>
      <c r="E1763" s="24" t="s">
        <v>2344</v>
      </c>
      <c r="F1763" s="24" t="s">
        <v>909</v>
      </c>
      <c r="G1763" s="18">
        <v>21</v>
      </c>
    </row>
    <row r="1764" spans="2:7" ht="28.8" x14ac:dyDescent="0.3">
      <c r="B1764" s="3">
        <v>1759</v>
      </c>
      <c r="C1764" s="25">
        <v>147604</v>
      </c>
      <c r="D1764" s="24" t="s">
        <v>2625</v>
      </c>
      <c r="E1764" s="24" t="s">
        <v>2626</v>
      </c>
      <c r="F1764" s="24" t="s">
        <v>2108</v>
      </c>
      <c r="G1764" s="18">
        <v>31</v>
      </c>
    </row>
    <row r="1765" spans="2:7" ht="28.8" x14ac:dyDescent="0.3">
      <c r="B1765" s="3">
        <v>1760</v>
      </c>
      <c r="C1765" s="25">
        <v>147605</v>
      </c>
      <c r="D1765" s="24" t="s">
        <v>2627</v>
      </c>
      <c r="E1765" s="24" t="s">
        <v>2626</v>
      </c>
      <c r="F1765" s="24" t="s">
        <v>2108</v>
      </c>
      <c r="G1765" s="18">
        <v>55</v>
      </c>
    </row>
    <row r="1766" spans="2:7" x14ac:dyDescent="0.3">
      <c r="B1766" s="3">
        <v>1761</v>
      </c>
      <c r="C1766" s="25">
        <v>147673</v>
      </c>
      <c r="D1766" s="24" t="s">
        <v>2628</v>
      </c>
      <c r="E1766" s="24" t="s">
        <v>2629</v>
      </c>
      <c r="F1766" s="24" t="s">
        <v>493</v>
      </c>
      <c r="G1766" s="18">
        <v>1</v>
      </c>
    </row>
    <row r="1767" spans="2:7" x14ac:dyDescent="0.3">
      <c r="B1767" s="3">
        <v>1762</v>
      </c>
      <c r="C1767" s="25">
        <v>147676</v>
      </c>
      <c r="D1767" s="24" t="s">
        <v>2630</v>
      </c>
      <c r="E1767" s="24" t="s">
        <v>2629</v>
      </c>
      <c r="F1767" s="24" t="s">
        <v>493</v>
      </c>
      <c r="G1767" s="18">
        <v>2</v>
      </c>
    </row>
    <row r="1768" spans="2:7" ht="43.2" x14ac:dyDescent="0.3">
      <c r="B1768" s="3">
        <v>1763</v>
      </c>
      <c r="C1768" s="25">
        <v>147682</v>
      </c>
      <c r="D1768" s="24" t="s">
        <v>2631</v>
      </c>
      <c r="E1768" s="24" t="s">
        <v>2632</v>
      </c>
      <c r="F1768" s="24" t="s">
        <v>202</v>
      </c>
      <c r="G1768" s="18">
        <v>2</v>
      </c>
    </row>
    <row r="1769" spans="2:7" x14ac:dyDescent="0.3">
      <c r="B1769" s="3">
        <v>1764</v>
      </c>
      <c r="C1769" s="25">
        <v>147708</v>
      </c>
      <c r="D1769" s="24" t="s">
        <v>2633</v>
      </c>
      <c r="E1769" s="24" t="s">
        <v>2634</v>
      </c>
      <c r="F1769" s="24" t="s">
        <v>202</v>
      </c>
      <c r="G1769" s="18">
        <v>14</v>
      </c>
    </row>
    <row r="1770" spans="2:7" x14ac:dyDescent="0.3">
      <c r="B1770" s="3">
        <v>1765</v>
      </c>
      <c r="C1770" s="25">
        <v>147714</v>
      </c>
      <c r="D1770" s="24" t="s">
        <v>2635</v>
      </c>
      <c r="E1770" s="24" t="s">
        <v>1118</v>
      </c>
      <c r="F1770" s="24" t="s">
        <v>175</v>
      </c>
      <c r="G1770" s="18">
        <v>16</v>
      </c>
    </row>
    <row r="1771" spans="2:7" ht="28.8" x14ac:dyDescent="0.3">
      <c r="B1771" s="3">
        <v>1766</v>
      </c>
      <c r="C1771" s="25">
        <v>147818</v>
      </c>
      <c r="D1771" s="24" t="s">
        <v>2636</v>
      </c>
      <c r="E1771" s="24" t="s">
        <v>39</v>
      </c>
      <c r="F1771" s="24" t="s">
        <v>356</v>
      </c>
      <c r="G1771" s="18">
        <v>27</v>
      </c>
    </row>
    <row r="1772" spans="2:7" x14ac:dyDescent="0.3">
      <c r="B1772" s="3">
        <v>1767</v>
      </c>
      <c r="C1772" s="25">
        <v>147887</v>
      </c>
      <c r="D1772" s="24" t="s">
        <v>2637</v>
      </c>
      <c r="E1772" s="24" t="s">
        <v>2638</v>
      </c>
      <c r="F1772" s="24" t="s">
        <v>1247</v>
      </c>
      <c r="G1772" s="18">
        <v>2</v>
      </c>
    </row>
    <row r="1773" spans="2:7" ht="28.8" x14ac:dyDescent="0.3">
      <c r="B1773" s="3">
        <v>1768</v>
      </c>
      <c r="C1773" s="25">
        <v>147892</v>
      </c>
      <c r="D1773" s="24" t="s">
        <v>2639</v>
      </c>
      <c r="E1773" s="24" t="s">
        <v>2640</v>
      </c>
      <c r="F1773" s="24" t="s">
        <v>48</v>
      </c>
      <c r="G1773" s="18">
        <v>5</v>
      </c>
    </row>
    <row r="1774" spans="2:7" ht="28.8" x14ac:dyDescent="0.3">
      <c r="B1774" s="3">
        <v>1769</v>
      </c>
      <c r="C1774" s="25">
        <v>147910</v>
      </c>
      <c r="D1774" s="24" t="s">
        <v>2092</v>
      </c>
      <c r="E1774" s="24" t="s">
        <v>2091</v>
      </c>
      <c r="F1774" s="24" t="s">
        <v>1786</v>
      </c>
      <c r="G1774" s="18">
        <v>4</v>
      </c>
    </row>
    <row r="1775" spans="2:7" ht="28.8" x14ac:dyDescent="0.3">
      <c r="B1775" s="3">
        <v>1770</v>
      </c>
      <c r="C1775" s="25">
        <v>147928</v>
      </c>
      <c r="D1775" s="24" t="s">
        <v>2641</v>
      </c>
      <c r="E1775" s="24" t="s">
        <v>39</v>
      </c>
      <c r="F1775" s="24" t="s">
        <v>2108</v>
      </c>
      <c r="G1775" s="18">
        <v>39</v>
      </c>
    </row>
    <row r="1776" spans="2:7" ht="28.8" x14ac:dyDescent="0.3">
      <c r="B1776" s="3">
        <v>1771</v>
      </c>
      <c r="C1776" s="25">
        <v>147957</v>
      </c>
      <c r="D1776" s="24" t="s">
        <v>2642</v>
      </c>
      <c r="E1776" s="24" t="s">
        <v>2643</v>
      </c>
      <c r="F1776" s="24" t="s">
        <v>1685</v>
      </c>
      <c r="G1776" s="18">
        <v>35</v>
      </c>
    </row>
    <row r="1777" spans="2:7" ht="28.8" x14ac:dyDescent="0.3">
      <c r="B1777" s="3">
        <v>1772</v>
      </c>
      <c r="C1777" s="25">
        <v>147978</v>
      </c>
      <c r="D1777" s="24" t="s">
        <v>2644</v>
      </c>
      <c r="E1777" s="24" t="s">
        <v>2645</v>
      </c>
      <c r="F1777" s="24" t="s">
        <v>1156</v>
      </c>
      <c r="G1777" s="18">
        <v>12</v>
      </c>
    </row>
    <row r="1778" spans="2:7" ht="28.8" x14ac:dyDescent="0.3">
      <c r="B1778" s="3">
        <v>1773</v>
      </c>
      <c r="C1778" s="25">
        <v>147998</v>
      </c>
      <c r="D1778" s="24" t="s">
        <v>2646</v>
      </c>
      <c r="E1778" s="24" t="s">
        <v>55</v>
      </c>
      <c r="F1778" s="24" t="s">
        <v>48</v>
      </c>
      <c r="G1778" s="18">
        <v>147</v>
      </c>
    </row>
    <row r="1779" spans="2:7" ht="28.8" x14ac:dyDescent="0.3">
      <c r="B1779" s="3">
        <v>1774</v>
      </c>
      <c r="C1779" s="25">
        <v>148002</v>
      </c>
      <c r="D1779" s="24" t="s">
        <v>2647</v>
      </c>
      <c r="E1779" s="24" t="s">
        <v>55</v>
      </c>
      <c r="F1779" s="24" t="s">
        <v>48</v>
      </c>
      <c r="G1779" s="18">
        <v>10</v>
      </c>
    </row>
    <row r="1780" spans="2:7" ht="28.8" x14ac:dyDescent="0.3">
      <c r="B1780" s="3">
        <v>1775</v>
      </c>
      <c r="C1780" s="25">
        <v>148031</v>
      </c>
      <c r="D1780" s="24" t="s">
        <v>2648</v>
      </c>
      <c r="E1780" s="24" t="s">
        <v>39</v>
      </c>
      <c r="F1780" s="24" t="s">
        <v>27</v>
      </c>
      <c r="G1780" s="18">
        <v>446</v>
      </c>
    </row>
    <row r="1781" spans="2:7" ht="28.8" x14ac:dyDescent="0.3">
      <c r="B1781" s="3">
        <v>1776</v>
      </c>
      <c r="C1781" s="25">
        <v>148141</v>
      </c>
      <c r="D1781" s="24" t="s">
        <v>2649</v>
      </c>
      <c r="E1781" s="24" t="s">
        <v>2650</v>
      </c>
      <c r="F1781" s="24" t="s">
        <v>438</v>
      </c>
      <c r="G1781" s="18">
        <v>2</v>
      </c>
    </row>
    <row r="1782" spans="2:7" ht="43.2" x14ac:dyDescent="0.3">
      <c r="B1782" s="3">
        <v>1777</v>
      </c>
      <c r="C1782" s="25">
        <v>148178</v>
      </c>
      <c r="D1782" s="24" t="s">
        <v>2651</v>
      </c>
      <c r="E1782" s="24" t="s">
        <v>2652</v>
      </c>
      <c r="F1782" s="24" t="s">
        <v>64</v>
      </c>
      <c r="G1782" s="18">
        <v>14</v>
      </c>
    </row>
    <row r="1783" spans="2:7" ht="28.8" x14ac:dyDescent="0.3">
      <c r="B1783" s="3">
        <v>1778</v>
      </c>
      <c r="C1783" s="25">
        <v>148269</v>
      </c>
      <c r="D1783" s="24" t="s">
        <v>2653</v>
      </c>
      <c r="E1783" s="24" t="s">
        <v>122</v>
      </c>
      <c r="F1783" s="24" t="s">
        <v>48</v>
      </c>
      <c r="G1783" s="18">
        <v>14</v>
      </c>
    </row>
    <row r="1784" spans="2:7" ht="28.8" x14ac:dyDescent="0.3">
      <c r="B1784" s="3">
        <v>1779</v>
      </c>
      <c r="C1784" s="25">
        <v>148270</v>
      </c>
      <c r="D1784" s="24" t="s">
        <v>2654</v>
      </c>
      <c r="E1784" s="24" t="s">
        <v>122</v>
      </c>
      <c r="F1784" s="24" t="s">
        <v>48</v>
      </c>
      <c r="G1784" s="18">
        <v>30</v>
      </c>
    </row>
    <row r="1785" spans="2:7" ht="28.8" x14ac:dyDescent="0.3">
      <c r="B1785" s="3">
        <v>1780</v>
      </c>
      <c r="C1785" s="25">
        <v>148302</v>
      </c>
      <c r="D1785" s="24" t="s">
        <v>2655</v>
      </c>
      <c r="E1785" s="24" t="s">
        <v>2656</v>
      </c>
      <c r="F1785" s="24" t="s">
        <v>48</v>
      </c>
      <c r="G1785" s="18">
        <v>1</v>
      </c>
    </row>
    <row r="1786" spans="2:7" ht="28.8" x14ac:dyDescent="0.3">
      <c r="B1786" s="3">
        <v>1781</v>
      </c>
      <c r="C1786" s="25">
        <v>148345</v>
      </c>
      <c r="D1786" s="24" t="s">
        <v>2657</v>
      </c>
      <c r="E1786" s="24" t="s">
        <v>39</v>
      </c>
      <c r="F1786" s="24" t="s">
        <v>48</v>
      </c>
      <c r="G1786" s="18">
        <v>541</v>
      </c>
    </row>
    <row r="1787" spans="2:7" x14ac:dyDescent="0.3">
      <c r="B1787" s="3">
        <v>1782</v>
      </c>
      <c r="C1787" s="25">
        <v>148360</v>
      </c>
      <c r="D1787" s="24" t="s">
        <v>2658</v>
      </c>
      <c r="E1787" s="24" t="s">
        <v>2659</v>
      </c>
      <c r="F1787" s="24" t="s">
        <v>202</v>
      </c>
      <c r="G1787" s="18">
        <v>1</v>
      </c>
    </row>
    <row r="1788" spans="2:7" ht="28.8" x14ac:dyDescent="0.3">
      <c r="B1788" s="3">
        <v>1783</v>
      </c>
      <c r="C1788" s="25">
        <v>148371</v>
      </c>
      <c r="D1788" s="24" t="s">
        <v>2660</v>
      </c>
      <c r="E1788" s="24" t="s">
        <v>989</v>
      </c>
      <c r="F1788" s="24" t="s">
        <v>48</v>
      </c>
      <c r="G1788" s="18">
        <v>13</v>
      </c>
    </row>
    <row r="1789" spans="2:7" ht="28.8" x14ac:dyDescent="0.3">
      <c r="B1789" s="3">
        <v>1784</v>
      </c>
      <c r="C1789" s="25">
        <v>148396</v>
      </c>
      <c r="D1789" s="24" t="s">
        <v>2661</v>
      </c>
      <c r="E1789" s="24" t="s">
        <v>2662</v>
      </c>
      <c r="F1789" s="24" t="s">
        <v>28</v>
      </c>
      <c r="G1789" s="18">
        <v>2</v>
      </c>
    </row>
    <row r="1790" spans="2:7" ht="28.8" x14ac:dyDescent="0.3">
      <c r="B1790" s="3">
        <v>1785</v>
      </c>
      <c r="C1790" s="25">
        <v>148491</v>
      </c>
      <c r="D1790" s="24" t="s">
        <v>2663</v>
      </c>
      <c r="E1790" s="24" t="s">
        <v>2664</v>
      </c>
      <c r="F1790" s="24" t="s">
        <v>48</v>
      </c>
      <c r="G1790" s="18">
        <v>4</v>
      </c>
    </row>
    <row r="1791" spans="2:7" ht="28.8" x14ac:dyDescent="0.3">
      <c r="B1791" s="3">
        <v>1786</v>
      </c>
      <c r="C1791" s="25">
        <v>148492</v>
      </c>
      <c r="D1791" s="24" t="s">
        <v>2665</v>
      </c>
      <c r="E1791" s="24" t="s">
        <v>97</v>
      </c>
      <c r="F1791" s="24" t="s">
        <v>48</v>
      </c>
      <c r="G1791" s="18">
        <v>6</v>
      </c>
    </row>
    <row r="1792" spans="2:7" ht="28.8" x14ac:dyDescent="0.3">
      <c r="B1792" s="3">
        <v>1787</v>
      </c>
      <c r="C1792" s="25">
        <v>148554</v>
      </c>
      <c r="D1792" s="24" t="s">
        <v>2666</v>
      </c>
      <c r="E1792" s="24" t="s">
        <v>2667</v>
      </c>
      <c r="F1792" s="24" t="s">
        <v>48</v>
      </c>
      <c r="G1792" s="18">
        <v>87</v>
      </c>
    </row>
    <row r="1793" spans="2:7" x14ac:dyDescent="0.3">
      <c r="B1793" s="3">
        <v>1788</v>
      </c>
      <c r="C1793" s="25">
        <v>160010</v>
      </c>
      <c r="D1793" s="24" t="s">
        <v>2668</v>
      </c>
      <c r="E1793" s="24" t="s">
        <v>2669</v>
      </c>
      <c r="F1793" s="24"/>
      <c r="G1793" s="18">
        <v>23</v>
      </c>
    </row>
    <row r="1794" spans="2:7" x14ac:dyDescent="0.3">
      <c r="B1794" s="3">
        <v>1789</v>
      </c>
      <c r="C1794" s="25">
        <v>160037</v>
      </c>
      <c r="D1794" s="24" t="s">
        <v>2670</v>
      </c>
      <c r="E1794" s="24" t="s">
        <v>2671</v>
      </c>
      <c r="F1794" s="24"/>
      <c r="G1794" s="18">
        <v>21</v>
      </c>
    </row>
    <row r="1795" spans="2:7" ht="28.8" x14ac:dyDescent="0.3">
      <c r="B1795" s="3">
        <v>1790</v>
      </c>
      <c r="C1795" s="25">
        <v>160040</v>
      </c>
      <c r="D1795" s="24" t="s">
        <v>2672</v>
      </c>
      <c r="E1795" s="24" t="s">
        <v>2671</v>
      </c>
      <c r="F1795" s="24"/>
      <c r="G1795" s="18">
        <v>18</v>
      </c>
    </row>
    <row r="1796" spans="2:7" ht="28.8" x14ac:dyDescent="0.3">
      <c r="B1796" s="3">
        <v>1791</v>
      </c>
      <c r="C1796" s="25">
        <v>160054</v>
      </c>
      <c r="D1796" s="24" t="s">
        <v>2673</v>
      </c>
      <c r="E1796" s="24" t="s">
        <v>2671</v>
      </c>
      <c r="F1796" s="24"/>
      <c r="G1796" s="18">
        <v>52</v>
      </c>
    </row>
    <row r="1797" spans="2:7" ht="28.8" x14ac:dyDescent="0.3">
      <c r="B1797" s="3">
        <v>1792</v>
      </c>
      <c r="C1797" s="25">
        <v>160131</v>
      </c>
      <c r="D1797" s="24" t="s">
        <v>2674</v>
      </c>
      <c r="E1797" s="24" t="s">
        <v>2675</v>
      </c>
      <c r="F1797" s="24"/>
      <c r="G1797" s="18">
        <v>71</v>
      </c>
    </row>
    <row r="1798" spans="2:7" ht="28.8" x14ac:dyDescent="0.3">
      <c r="B1798" s="3">
        <v>1793</v>
      </c>
      <c r="C1798" s="25">
        <v>160145</v>
      </c>
      <c r="D1798" s="24" t="s">
        <v>2676</v>
      </c>
      <c r="E1798" s="24" t="s">
        <v>2675</v>
      </c>
      <c r="F1798" s="24"/>
      <c r="G1798" s="18">
        <v>61</v>
      </c>
    </row>
    <row r="1799" spans="2:7" x14ac:dyDescent="0.3">
      <c r="B1799" s="3">
        <v>1794</v>
      </c>
      <c r="C1799" s="25">
        <v>160162</v>
      </c>
      <c r="D1799" s="24" t="s">
        <v>2677</v>
      </c>
      <c r="E1799" s="24" t="s">
        <v>2678</v>
      </c>
      <c r="F1799" s="24"/>
      <c r="G1799" s="18">
        <v>997</v>
      </c>
    </row>
    <row r="1800" spans="2:7" x14ac:dyDescent="0.3">
      <c r="B1800" s="3">
        <v>1795</v>
      </c>
      <c r="C1800" s="25">
        <v>160205</v>
      </c>
      <c r="D1800" s="24" t="s">
        <v>2679</v>
      </c>
      <c r="E1800" s="24" t="s">
        <v>2680</v>
      </c>
      <c r="F1800" s="24"/>
      <c r="G1800" s="18">
        <v>14</v>
      </c>
    </row>
    <row r="1801" spans="2:7" x14ac:dyDescent="0.3">
      <c r="B1801" s="3">
        <v>1796</v>
      </c>
      <c r="C1801" s="25">
        <v>160219</v>
      </c>
      <c r="D1801" s="24" t="s">
        <v>2681</v>
      </c>
      <c r="E1801" s="24" t="s">
        <v>2680</v>
      </c>
      <c r="F1801" s="24"/>
      <c r="G1801" s="18">
        <v>18</v>
      </c>
    </row>
    <row r="1802" spans="2:7" x14ac:dyDescent="0.3">
      <c r="B1802" s="3">
        <v>1797</v>
      </c>
      <c r="C1802" s="25">
        <v>160358</v>
      </c>
      <c r="D1802" s="24" t="s">
        <v>10</v>
      </c>
      <c r="E1802" s="24" t="s">
        <v>2682</v>
      </c>
      <c r="F1802" s="24"/>
      <c r="G1802" s="18">
        <v>5</v>
      </c>
    </row>
    <row r="1803" spans="2:7" ht="28.8" x14ac:dyDescent="0.3">
      <c r="B1803" s="3">
        <v>1798</v>
      </c>
      <c r="C1803" s="25">
        <v>160404</v>
      </c>
      <c r="D1803" s="24" t="s">
        <v>2683</v>
      </c>
      <c r="E1803" s="24" t="s">
        <v>2684</v>
      </c>
      <c r="F1803" s="24"/>
      <c r="G1803" s="18">
        <v>541</v>
      </c>
    </row>
    <row r="1804" spans="2:7" x14ac:dyDescent="0.3">
      <c r="B1804" s="3">
        <v>1799</v>
      </c>
      <c r="C1804" s="25">
        <v>160421</v>
      </c>
      <c r="D1804" s="24" t="s">
        <v>2685</v>
      </c>
      <c r="E1804" s="24" t="s">
        <v>2686</v>
      </c>
      <c r="F1804" s="24"/>
      <c r="G1804" s="18">
        <v>48</v>
      </c>
    </row>
    <row r="1805" spans="2:7" x14ac:dyDescent="0.3">
      <c r="B1805" s="3">
        <v>1800</v>
      </c>
      <c r="C1805" s="25">
        <v>160435</v>
      </c>
      <c r="D1805" s="24" t="s">
        <v>2687</v>
      </c>
      <c r="E1805" s="24" t="s">
        <v>2686</v>
      </c>
      <c r="F1805" s="24"/>
      <c r="G1805" s="18">
        <v>100</v>
      </c>
    </row>
    <row r="1806" spans="2:7" ht="28.8" x14ac:dyDescent="0.3">
      <c r="B1806" s="3">
        <v>1801</v>
      </c>
      <c r="C1806" s="25">
        <v>160449</v>
      </c>
      <c r="D1806" s="24" t="s">
        <v>2688</v>
      </c>
      <c r="E1806" s="24" t="s">
        <v>2675</v>
      </c>
      <c r="F1806" s="24"/>
      <c r="G1806" s="18">
        <v>60</v>
      </c>
    </row>
    <row r="1807" spans="2:7" ht="28.8" x14ac:dyDescent="0.3">
      <c r="B1807" s="3">
        <v>1802</v>
      </c>
      <c r="C1807" s="25">
        <v>160452</v>
      </c>
      <c r="D1807" s="24" t="s">
        <v>2689</v>
      </c>
      <c r="E1807" s="24" t="s">
        <v>2675</v>
      </c>
      <c r="F1807" s="24"/>
      <c r="G1807" s="18">
        <v>13</v>
      </c>
    </row>
    <row r="1808" spans="2:7" ht="28.8" x14ac:dyDescent="0.3">
      <c r="B1808" s="3">
        <v>1803</v>
      </c>
      <c r="C1808" s="25">
        <v>160466</v>
      </c>
      <c r="D1808" s="24" t="s">
        <v>2690</v>
      </c>
      <c r="E1808" s="24" t="s">
        <v>2675</v>
      </c>
      <c r="F1808" s="24"/>
      <c r="G1808" s="18">
        <v>13</v>
      </c>
    </row>
    <row r="1809" spans="2:7" ht="28.8" x14ac:dyDescent="0.3">
      <c r="B1809" s="3">
        <v>1804</v>
      </c>
      <c r="C1809" s="25">
        <v>160470</v>
      </c>
      <c r="D1809" s="24" t="s">
        <v>2691</v>
      </c>
      <c r="E1809" s="24" t="s">
        <v>2675</v>
      </c>
      <c r="F1809" s="24"/>
      <c r="G1809" s="18">
        <v>36</v>
      </c>
    </row>
    <row r="1810" spans="2:7" ht="28.8" x14ac:dyDescent="0.3">
      <c r="B1810" s="3">
        <v>1805</v>
      </c>
      <c r="C1810" s="25">
        <v>160557</v>
      </c>
      <c r="D1810" s="24" t="s">
        <v>2692</v>
      </c>
      <c r="E1810" s="24" t="s">
        <v>2693</v>
      </c>
      <c r="F1810" s="24"/>
      <c r="G1810" s="18">
        <v>19</v>
      </c>
    </row>
    <row r="1811" spans="2:7" ht="28.8" x14ac:dyDescent="0.3">
      <c r="B1811" s="3">
        <v>1806</v>
      </c>
      <c r="C1811" s="25">
        <v>160560</v>
      </c>
      <c r="D1811" s="24" t="s">
        <v>2694</v>
      </c>
      <c r="E1811" s="24" t="s">
        <v>2675</v>
      </c>
      <c r="F1811" s="24"/>
      <c r="G1811" s="18">
        <v>10</v>
      </c>
    </row>
    <row r="1812" spans="2:7" x14ac:dyDescent="0.3">
      <c r="B1812" s="3">
        <v>1807</v>
      </c>
      <c r="C1812" s="25">
        <v>160682</v>
      </c>
      <c r="D1812" s="24" t="s">
        <v>2695</v>
      </c>
      <c r="E1812" s="24" t="s">
        <v>2696</v>
      </c>
      <c r="F1812" s="24"/>
      <c r="G1812" s="18">
        <v>1</v>
      </c>
    </row>
    <row r="1813" spans="2:7" x14ac:dyDescent="0.3">
      <c r="B1813" s="3">
        <v>1808</v>
      </c>
      <c r="C1813" s="25">
        <v>160711</v>
      </c>
      <c r="D1813" s="24" t="s">
        <v>2697</v>
      </c>
      <c r="E1813" s="24" t="s">
        <v>2669</v>
      </c>
      <c r="F1813" s="24"/>
      <c r="G1813" s="18">
        <v>9</v>
      </c>
    </row>
    <row r="1814" spans="2:7" x14ac:dyDescent="0.3">
      <c r="B1814" s="3">
        <v>1809</v>
      </c>
      <c r="C1814" s="25">
        <v>160725</v>
      </c>
      <c r="D1814" s="24" t="s">
        <v>2698</v>
      </c>
      <c r="E1814" s="24" t="s">
        <v>2699</v>
      </c>
      <c r="F1814" s="24"/>
      <c r="G1814" s="18">
        <v>3</v>
      </c>
    </row>
    <row r="1815" spans="2:7" x14ac:dyDescent="0.3">
      <c r="B1815" s="3">
        <v>1810</v>
      </c>
      <c r="C1815" s="25">
        <v>160739</v>
      </c>
      <c r="D1815" s="24" t="s">
        <v>2700</v>
      </c>
      <c r="E1815" s="24" t="s">
        <v>2701</v>
      </c>
      <c r="F1815" s="24"/>
      <c r="G1815" s="18">
        <v>124</v>
      </c>
    </row>
    <row r="1816" spans="2:7" ht="28.8" x14ac:dyDescent="0.3">
      <c r="B1816" s="3">
        <v>1811</v>
      </c>
      <c r="C1816" s="25">
        <v>160742</v>
      </c>
      <c r="D1816" s="24" t="s">
        <v>2702</v>
      </c>
      <c r="E1816" s="24" t="s">
        <v>2701</v>
      </c>
      <c r="F1816" s="24"/>
      <c r="G1816" s="18">
        <v>177</v>
      </c>
    </row>
    <row r="1817" spans="2:7" x14ac:dyDescent="0.3">
      <c r="B1817" s="3">
        <v>1812</v>
      </c>
      <c r="C1817" s="25">
        <v>160756</v>
      </c>
      <c r="D1817" s="24" t="s">
        <v>2703</v>
      </c>
      <c r="E1817" s="24" t="s">
        <v>2701</v>
      </c>
      <c r="F1817" s="24"/>
      <c r="G1817" s="18">
        <v>64</v>
      </c>
    </row>
    <row r="1818" spans="2:7" x14ac:dyDescent="0.3">
      <c r="B1818" s="3">
        <v>1813</v>
      </c>
      <c r="C1818" s="25">
        <v>160760</v>
      </c>
      <c r="D1818" s="24" t="s">
        <v>2704</v>
      </c>
      <c r="E1818" s="24" t="s">
        <v>2701</v>
      </c>
      <c r="F1818" s="24"/>
      <c r="G1818" s="18">
        <v>49</v>
      </c>
    </row>
    <row r="1819" spans="2:7" x14ac:dyDescent="0.3">
      <c r="B1819" s="3">
        <v>1814</v>
      </c>
      <c r="C1819" s="25">
        <v>160773</v>
      </c>
      <c r="D1819" s="24" t="s">
        <v>2705</v>
      </c>
      <c r="E1819" s="24" t="s">
        <v>2701</v>
      </c>
      <c r="F1819" s="24"/>
      <c r="G1819" s="18">
        <v>71</v>
      </c>
    </row>
    <row r="1820" spans="2:7" x14ac:dyDescent="0.3">
      <c r="B1820" s="3">
        <v>1815</v>
      </c>
      <c r="C1820" s="25">
        <v>160850</v>
      </c>
      <c r="D1820" s="24" t="s">
        <v>2706</v>
      </c>
      <c r="E1820" s="24" t="s">
        <v>2707</v>
      </c>
      <c r="F1820" s="24"/>
      <c r="G1820" s="18">
        <v>33</v>
      </c>
    </row>
    <row r="1821" spans="2:7" x14ac:dyDescent="0.3">
      <c r="B1821" s="3">
        <v>1816</v>
      </c>
      <c r="C1821" s="25">
        <v>160895</v>
      </c>
      <c r="D1821" s="24" t="s">
        <v>2708</v>
      </c>
      <c r="E1821" s="24" t="s">
        <v>2709</v>
      </c>
      <c r="F1821" s="24"/>
      <c r="G1821" s="18">
        <v>20</v>
      </c>
    </row>
    <row r="1822" spans="2:7" ht="28.8" x14ac:dyDescent="0.3">
      <c r="B1822" s="3">
        <v>1817</v>
      </c>
      <c r="C1822" s="25">
        <v>160907</v>
      </c>
      <c r="D1822" s="24" t="s">
        <v>2710</v>
      </c>
      <c r="E1822" s="24" t="s">
        <v>2711</v>
      </c>
      <c r="F1822" s="24"/>
      <c r="G1822" s="18">
        <v>7</v>
      </c>
    </row>
    <row r="1823" spans="2:7" ht="28.8" x14ac:dyDescent="0.3">
      <c r="B1823" s="3">
        <v>1818</v>
      </c>
      <c r="C1823" s="25">
        <v>160910</v>
      </c>
      <c r="D1823" s="24" t="s">
        <v>2712</v>
      </c>
      <c r="E1823" s="24" t="s">
        <v>2713</v>
      </c>
      <c r="F1823" s="24"/>
      <c r="G1823" s="18">
        <v>1</v>
      </c>
    </row>
    <row r="1824" spans="2:7" x14ac:dyDescent="0.3">
      <c r="B1824" s="3">
        <v>1819</v>
      </c>
      <c r="C1824" s="25">
        <v>160938</v>
      </c>
      <c r="D1824" s="24" t="s">
        <v>2714</v>
      </c>
      <c r="E1824" s="24" t="s">
        <v>2707</v>
      </c>
      <c r="F1824" s="24"/>
      <c r="G1824" s="18">
        <v>75</v>
      </c>
    </row>
    <row r="1825" spans="2:7" ht="28.8" x14ac:dyDescent="0.3">
      <c r="B1825" s="3">
        <v>1820</v>
      </c>
      <c r="C1825" s="25">
        <v>209074</v>
      </c>
      <c r="D1825" s="24" t="s">
        <v>2715</v>
      </c>
      <c r="E1825" s="24" t="s">
        <v>2716</v>
      </c>
      <c r="F1825" s="24"/>
      <c r="G1825" s="18">
        <v>23</v>
      </c>
    </row>
    <row r="1826" spans="2:7" x14ac:dyDescent="0.3">
      <c r="B1826" s="3">
        <v>1821</v>
      </c>
      <c r="C1826" s="25">
        <v>240001</v>
      </c>
      <c r="D1826" s="24" t="s">
        <v>2717</v>
      </c>
      <c r="E1826" s="24" t="s">
        <v>2678</v>
      </c>
      <c r="F1826" s="24"/>
      <c r="G1826" s="18">
        <v>1295</v>
      </c>
    </row>
    <row r="1827" spans="2:7" x14ac:dyDescent="0.3">
      <c r="B1827" s="3">
        <v>1822</v>
      </c>
      <c r="C1827" s="25">
        <v>240028</v>
      </c>
      <c r="D1827" s="24" t="s">
        <v>2718</v>
      </c>
      <c r="E1827" s="24" t="s">
        <v>2678</v>
      </c>
      <c r="F1827" s="24"/>
      <c r="G1827" s="18">
        <v>767</v>
      </c>
    </row>
    <row r="1828" spans="2:7" x14ac:dyDescent="0.3">
      <c r="B1828" s="3">
        <v>1823</v>
      </c>
      <c r="C1828" s="25">
        <v>240036</v>
      </c>
      <c r="D1828" s="24" t="s">
        <v>2719</v>
      </c>
      <c r="E1828" s="24" t="s">
        <v>2678</v>
      </c>
      <c r="F1828" s="24"/>
      <c r="G1828" s="18">
        <v>681</v>
      </c>
    </row>
    <row r="1829" spans="2:7" x14ac:dyDescent="0.3">
      <c r="B1829" s="3">
        <v>1824</v>
      </c>
      <c r="C1829" s="25">
        <v>241245</v>
      </c>
      <c r="D1829" s="24" t="s">
        <v>2720</v>
      </c>
      <c r="E1829" s="24" t="s">
        <v>2721</v>
      </c>
      <c r="F1829" s="24"/>
      <c r="G1829" s="18">
        <v>208</v>
      </c>
    </row>
    <row r="1830" spans="2:7" x14ac:dyDescent="0.3">
      <c r="B1830" s="3">
        <v>1825</v>
      </c>
      <c r="C1830" s="25">
        <v>246921</v>
      </c>
      <c r="D1830" s="24" t="s">
        <v>2722</v>
      </c>
      <c r="E1830" s="24" t="s">
        <v>2723</v>
      </c>
      <c r="F1830" s="24"/>
      <c r="G1830" s="18">
        <v>3</v>
      </c>
    </row>
    <row r="1831" spans="2:7" x14ac:dyDescent="0.3">
      <c r="B1831" s="3">
        <v>1826</v>
      </c>
      <c r="C1831" s="25">
        <v>246948</v>
      </c>
      <c r="D1831" s="24" t="s">
        <v>2724</v>
      </c>
      <c r="E1831" s="24" t="s">
        <v>2723</v>
      </c>
      <c r="F1831" s="24"/>
      <c r="G1831" s="18">
        <v>1</v>
      </c>
    </row>
    <row r="1832" spans="2:7" x14ac:dyDescent="0.3">
      <c r="B1832" s="3">
        <v>1827</v>
      </c>
      <c r="C1832" s="25">
        <v>251089</v>
      </c>
      <c r="D1832" s="24" t="s">
        <v>2725</v>
      </c>
      <c r="E1832" s="24" t="s">
        <v>2726</v>
      </c>
      <c r="F1832" s="24"/>
      <c r="G1832" s="18">
        <v>150</v>
      </c>
    </row>
    <row r="1833" spans="2:7" x14ac:dyDescent="0.3">
      <c r="B1833" s="3">
        <v>1828</v>
      </c>
      <c r="C1833" s="25">
        <v>253871</v>
      </c>
      <c r="D1833" s="24" t="s">
        <v>2727</v>
      </c>
      <c r="E1833" s="24" t="s">
        <v>2728</v>
      </c>
      <c r="F1833" s="24"/>
      <c r="G1833" s="18">
        <v>9</v>
      </c>
    </row>
    <row r="1834" spans="2:7" x14ac:dyDescent="0.3">
      <c r="B1834" s="3">
        <v>1829</v>
      </c>
      <c r="C1834" s="25">
        <v>253901</v>
      </c>
      <c r="D1834" s="24" t="s">
        <v>2729</v>
      </c>
      <c r="E1834" s="24" t="s">
        <v>2728</v>
      </c>
      <c r="F1834" s="24"/>
      <c r="G1834" s="18">
        <v>6</v>
      </c>
    </row>
    <row r="1835" spans="2:7" x14ac:dyDescent="0.3">
      <c r="B1835" s="3">
        <v>1830</v>
      </c>
      <c r="C1835" s="25">
        <v>260932</v>
      </c>
      <c r="D1835" s="24" t="s">
        <v>2730</v>
      </c>
      <c r="E1835" s="24" t="s">
        <v>2693</v>
      </c>
      <c r="F1835" s="24"/>
      <c r="G1835" s="18">
        <v>47</v>
      </c>
    </row>
    <row r="1836" spans="2:7" x14ac:dyDescent="0.3">
      <c r="B1836" s="3">
        <v>1831</v>
      </c>
      <c r="C1836" s="25">
        <v>264989</v>
      </c>
      <c r="D1836" s="24" t="s">
        <v>2731</v>
      </c>
      <c r="E1836" s="24" t="s">
        <v>2732</v>
      </c>
      <c r="F1836" s="24"/>
      <c r="G1836" s="18">
        <v>360</v>
      </c>
    </row>
    <row r="1837" spans="2:7" x14ac:dyDescent="0.3">
      <c r="B1837" s="3">
        <v>1832</v>
      </c>
      <c r="C1837" s="25">
        <v>264997</v>
      </c>
      <c r="D1837" s="24" t="s">
        <v>2733</v>
      </c>
      <c r="E1837" s="24" t="s">
        <v>2732</v>
      </c>
      <c r="F1837" s="24"/>
      <c r="G1837" s="18">
        <v>222</v>
      </c>
    </row>
    <row r="1838" spans="2:7" ht="28.8" x14ac:dyDescent="0.3">
      <c r="B1838" s="3">
        <v>1833</v>
      </c>
      <c r="C1838" s="25">
        <v>265799</v>
      </c>
      <c r="D1838" s="24" t="s">
        <v>2734</v>
      </c>
      <c r="E1838" s="24" t="s">
        <v>2709</v>
      </c>
      <c r="F1838" s="24"/>
      <c r="G1838" s="18">
        <v>168</v>
      </c>
    </row>
    <row r="1839" spans="2:7" x14ac:dyDescent="0.3">
      <c r="B1839" s="3">
        <v>1834</v>
      </c>
      <c r="C1839" s="25">
        <v>266582</v>
      </c>
      <c r="D1839" s="24" t="s">
        <v>2735</v>
      </c>
      <c r="E1839" s="24" t="s">
        <v>2736</v>
      </c>
      <c r="F1839" s="24"/>
      <c r="G1839" s="18">
        <v>35</v>
      </c>
    </row>
    <row r="1840" spans="2:7" ht="28.8" x14ac:dyDescent="0.3">
      <c r="B1840" s="3">
        <v>1835</v>
      </c>
      <c r="C1840" s="25">
        <v>267317</v>
      </c>
      <c r="D1840" s="24" t="s">
        <v>2737</v>
      </c>
      <c r="E1840" s="24" t="s">
        <v>2675</v>
      </c>
      <c r="F1840" s="24"/>
      <c r="G1840" s="18">
        <v>17</v>
      </c>
    </row>
    <row r="1841" spans="2:7" ht="28.8" x14ac:dyDescent="0.3">
      <c r="B1841" s="3">
        <v>1836</v>
      </c>
      <c r="C1841" s="25">
        <v>267325</v>
      </c>
      <c r="D1841" s="24" t="s">
        <v>2738</v>
      </c>
      <c r="E1841" s="24" t="s">
        <v>2675</v>
      </c>
      <c r="F1841" s="24"/>
      <c r="G1841" s="18">
        <v>30</v>
      </c>
    </row>
    <row r="1842" spans="2:7" ht="28.8" x14ac:dyDescent="0.3">
      <c r="B1842" s="3">
        <v>1837</v>
      </c>
      <c r="C1842" s="25">
        <v>267333</v>
      </c>
      <c r="D1842" s="24" t="s">
        <v>2739</v>
      </c>
      <c r="E1842" s="24" t="s">
        <v>2675</v>
      </c>
      <c r="F1842" s="24"/>
      <c r="G1842" s="18">
        <v>69</v>
      </c>
    </row>
    <row r="1843" spans="2:7" ht="28.8" x14ac:dyDescent="0.3">
      <c r="B1843" s="3">
        <v>1838</v>
      </c>
      <c r="C1843" s="25">
        <v>267473</v>
      </c>
      <c r="D1843" s="24" t="s">
        <v>2740</v>
      </c>
      <c r="E1843" s="24" t="s">
        <v>2675</v>
      </c>
      <c r="F1843" s="24"/>
      <c r="G1843" s="18">
        <v>14</v>
      </c>
    </row>
    <row r="1844" spans="2:7" ht="28.8" x14ac:dyDescent="0.3">
      <c r="B1844" s="3">
        <v>1839</v>
      </c>
      <c r="C1844" s="25">
        <v>267481</v>
      </c>
      <c r="D1844" s="24" t="s">
        <v>2741</v>
      </c>
      <c r="E1844" s="24" t="s">
        <v>2675</v>
      </c>
      <c r="F1844" s="24"/>
      <c r="G1844" s="18">
        <v>13</v>
      </c>
    </row>
    <row r="1845" spans="2:7" ht="28.8" x14ac:dyDescent="0.3">
      <c r="B1845" s="3">
        <v>1840</v>
      </c>
      <c r="C1845" s="25">
        <v>267511</v>
      </c>
      <c r="D1845" s="24" t="s">
        <v>2742</v>
      </c>
      <c r="E1845" s="24" t="s">
        <v>2675</v>
      </c>
      <c r="F1845" s="24"/>
      <c r="G1845" s="18">
        <v>21</v>
      </c>
    </row>
    <row r="1846" spans="2:7" ht="28.8" x14ac:dyDescent="0.3">
      <c r="B1846" s="3">
        <v>1841</v>
      </c>
      <c r="C1846" s="25">
        <v>267538</v>
      </c>
      <c r="D1846" s="24" t="s">
        <v>2743</v>
      </c>
      <c r="E1846" s="24" t="s">
        <v>2675</v>
      </c>
      <c r="F1846" s="24"/>
      <c r="G1846" s="18">
        <v>13</v>
      </c>
    </row>
    <row r="1847" spans="2:7" x14ac:dyDescent="0.3">
      <c r="B1847" s="3">
        <v>1842</v>
      </c>
      <c r="C1847" s="25">
        <v>267554</v>
      </c>
      <c r="D1847" s="24" t="s">
        <v>2744</v>
      </c>
      <c r="E1847" s="24" t="s">
        <v>2693</v>
      </c>
      <c r="F1847" s="24"/>
      <c r="G1847" s="18">
        <v>35</v>
      </c>
    </row>
    <row r="1848" spans="2:7" x14ac:dyDescent="0.3">
      <c r="B1848" s="3">
        <v>1843</v>
      </c>
      <c r="C1848" s="25">
        <v>267589</v>
      </c>
      <c r="D1848" s="24" t="s">
        <v>2745</v>
      </c>
      <c r="E1848" s="24" t="s">
        <v>2693</v>
      </c>
      <c r="F1848" s="24"/>
      <c r="G1848" s="18">
        <v>68</v>
      </c>
    </row>
    <row r="1849" spans="2:7" x14ac:dyDescent="0.3">
      <c r="B1849" s="3">
        <v>1844</v>
      </c>
      <c r="C1849" s="25">
        <v>267619</v>
      </c>
      <c r="D1849" s="24" t="s">
        <v>2746</v>
      </c>
      <c r="E1849" s="24" t="s">
        <v>2693</v>
      </c>
      <c r="F1849" s="24"/>
      <c r="G1849" s="18">
        <v>63</v>
      </c>
    </row>
    <row r="1850" spans="2:7" ht="28.8" x14ac:dyDescent="0.3">
      <c r="B1850" s="3">
        <v>1845</v>
      </c>
      <c r="C1850" s="25">
        <v>272892</v>
      </c>
      <c r="D1850" s="24" t="s">
        <v>2747</v>
      </c>
      <c r="E1850" s="24" t="s">
        <v>2675</v>
      </c>
      <c r="F1850" s="24"/>
      <c r="G1850" s="18">
        <v>52</v>
      </c>
    </row>
    <row r="1851" spans="2:7" ht="28.8" x14ac:dyDescent="0.3">
      <c r="B1851" s="3">
        <v>1846</v>
      </c>
      <c r="C1851" s="25">
        <v>274437</v>
      </c>
      <c r="D1851" s="24" t="s">
        <v>2748</v>
      </c>
      <c r="E1851" s="24" t="s">
        <v>2675</v>
      </c>
      <c r="F1851" s="24"/>
      <c r="G1851" s="18">
        <v>109</v>
      </c>
    </row>
    <row r="1852" spans="2:7" ht="28.8" x14ac:dyDescent="0.3">
      <c r="B1852" s="3">
        <v>1847</v>
      </c>
      <c r="C1852" s="25">
        <v>274445</v>
      </c>
      <c r="D1852" s="24" t="s">
        <v>2749</v>
      </c>
      <c r="E1852" s="24" t="s">
        <v>2675</v>
      </c>
      <c r="F1852" s="24"/>
      <c r="G1852" s="18">
        <v>122</v>
      </c>
    </row>
    <row r="1853" spans="2:7" x14ac:dyDescent="0.3">
      <c r="B1853" s="3">
        <v>1848</v>
      </c>
      <c r="C1853" s="25">
        <v>278114</v>
      </c>
      <c r="D1853" s="24" t="s">
        <v>2750</v>
      </c>
      <c r="E1853" s="24" t="s">
        <v>2732</v>
      </c>
      <c r="F1853" s="24"/>
      <c r="G1853" s="18">
        <v>324</v>
      </c>
    </row>
    <row r="1854" spans="2:7" x14ac:dyDescent="0.3">
      <c r="B1854" s="3">
        <v>1849</v>
      </c>
      <c r="C1854" s="25">
        <v>278122</v>
      </c>
      <c r="D1854" s="24" t="s">
        <v>2751</v>
      </c>
      <c r="E1854" s="24" t="s">
        <v>2732</v>
      </c>
      <c r="F1854" s="24"/>
      <c r="G1854" s="18">
        <v>518</v>
      </c>
    </row>
    <row r="1855" spans="2:7" x14ac:dyDescent="0.3">
      <c r="B1855" s="3">
        <v>1850</v>
      </c>
      <c r="C1855" s="25">
        <v>279439</v>
      </c>
      <c r="D1855" s="24" t="s">
        <v>2752</v>
      </c>
      <c r="E1855" s="24" t="s">
        <v>2726</v>
      </c>
      <c r="F1855" s="24"/>
      <c r="G1855" s="18">
        <v>201</v>
      </c>
    </row>
    <row r="1856" spans="2:7" ht="28.8" x14ac:dyDescent="0.3">
      <c r="B1856" s="3">
        <v>1851</v>
      </c>
      <c r="C1856" s="25">
        <v>289515</v>
      </c>
      <c r="D1856" s="24" t="s">
        <v>2753</v>
      </c>
      <c r="E1856" s="24" t="s">
        <v>2675</v>
      </c>
      <c r="F1856" s="24"/>
      <c r="G1856" s="18">
        <v>55</v>
      </c>
    </row>
    <row r="1857" spans="2:7" x14ac:dyDescent="0.3">
      <c r="B1857" s="3">
        <v>1852</v>
      </c>
      <c r="C1857" s="25">
        <v>289825</v>
      </c>
      <c r="D1857" s="24" t="s">
        <v>2754</v>
      </c>
      <c r="E1857" s="24" t="s">
        <v>2755</v>
      </c>
      <c r="F1857" s="24"/>
      <c r="G1857" s="18">
        <v>94</v>
      </c>
    </row>
    <row r="1858" spans="2:7" x14ac:dyDescent="0.3">
      <c r="B1858" s="3">
        <v>1853</v>
      </c>
      <c r="C1858" s="25">
        <v>289833</v>
      </c>
      <c r="D1858" s="24" t="s">
        <v>2756</v>
      </c>
      <c r="E1858" s="24" t="s">
        <v>2755</v>
      </c>
      <c r="F1858" s="24"/>
      <c r="G1858" s="18">
        <v>67</v>
      </c>
    </row>
    <row r="1859" spans="2:7" x14ac:dyDescent="0.3">
      <c r="B1859" s="3">
        <v>1854</v>
      </c>
      <c r="C1859" s="25">
        <v>295388</v>
      </c>
      <c r="D1859" s="24" t="s">
        <v>2757</v>
      </c>
      <c r="E1859" s="24" t="s">
        <v>2678</v>
      </c>
      <c r="F1859" s="24"/>
      <c r="G1859" s="18">
        <v>1537</v>
      </c>
    </row>
    <row r="1860" spans="2:7" ht="28.8" x14ac:dyDescent="0.3">
      <c r="B1860" s="3">
        <v>1855</v>
      </c>
      <c r="C1860" s="25">
        <v>295531</v>
      </c>
      <c r="D1860" s="24" t="s">
        <v>2758</v>
      </c>
      <c r="E1860" s="24" t="s">
        <v>2759</v>
      </c>
      <c r="F1860" s="24"/>
      <c r="G1860" s="18">
        <v>10</v>
      </c>
    </row>
    <row r="1861" spans="2:7" ht="28.8" x14ac:dyDescent="0.3">
      <c r="B1861" s="3">
        <v>1856</v>
      </c>
      <c r="C1861" s="25">
        <v>600016</v>
      </c>
      <c r="D1861" s="24" t="s">
        <v>2760</v>
      </c>
      <c r="E1861" s="24" t="s">
        <v>2761</v>
      </c>
      <c r="F1861" s="24"/>
      <c r="G1861" s="18">
        <v>6</v>
      </c>
    </row>
    <row r="1862" spans="2:7" ht="28.8" x14ac:dyDescent="0.3">
      <c r="B1862" s="3">
        <v>1857</v>
      </c>
      <c r="C1862" s="25">
        <v>600954</v>
      </c>
      <c r="D1862" s="24" t="s">
        <v>2762</v>
      </c>
      <c r="E1862" s="24" t="s">
        <v>2763</v>
      </c>
      <c r="F1862" s="24"/>
      <c r="G1862" s="18">
        <v>30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861"/>
  <sheetViews>
    <sheetView zoomScaleNormal="100" workbookViewId="0">
      <selection activeCell="G5" sqref="G5"/>
    </sheetView>
  </sheetViews>
  <sheetFormatPr defaultRowHeight="14.4" x14ac:dyDescent="0.3"/>
  <cols>
    <col min="2" max="2" width="7.33203125" bestFit="1" customWidth="1"/>
    <col min="3" max="3" width="15.44140625" style="12" customWidth="1"/>
    <col min="4" max="4" width="42.109375" bestFit="1" customWidth="1"/>
    <col min="5" max="5" width="34.109375" bestFit="1" customWidth="1"/>
    <col min="6" max="6" width="28.33203125" customWidth="1"/>
    <col min="7" max="7" width="21.109375" customWidth="1"/>
  </cols>
  <sheetData>
    <row r="1" spans="1:7" ht="15" thickBot="1" x14ac:dyDescent="0.35">
      <c r="B1" t="s">
        <v>2811</v>
      </c>
      <c r="F1" s="2"/>
      <c r="G1" s="5"/>
    </row>
    <row r="2" spans="1:7" x14ac:dyDescent="0.3">
      <c r="A2" s="4"/>
      <c r="B2" s="4"/>
      <c r="C2" s="13"/>
      <c r="D2" s="4"/>
      <c r="E2" s="4"/>
      <c r="F2" s="4"/>
      <c r="G2" s="4"/>
    </row>
    <row r="4" spans="1:7" ht="28.8" x14ac:dyDescent="0.3">
      <c r="A4" s="4"/>
      <c r="B4" s="2" t="s">
        <v>0</v>
      </c>
      <c r="C4" s="14" t="s">
        <v>4</v>
      </c>
      <c r="D4" s="2" t="s">
        <v>5</v>
      </c>
      <c r="E4" s="2" t="s">
        <v>3</v>
      </c>
      <c r="F4" s="2" t="s">
        <v>1</v>
      </c>
      <c r="G4" s="2" t="s">
        <v>2814</v>
      </c>
    </row>
    <row r="5" spans="1:7" ht="28.8" x14ac:dyDescent="0.3">
      <c r="A5" s="6"/>
      <c r="B5" s="7">
        <v>1</v>
      </c>
      <c r="C5" s="17">
        <v>19</v>
      </c>
      <c r="D5" s="24" t="s">
        <v>11</v>
      </c>
      <c r="E5" s="24" t="s">
        <v>12</v>
      </c>
      <c r="F5" s="24" t="s">
        <v>13</v>
      </c>
      <c r="G5" s="8">
        <f>'[1]Sklop A3'!C9</f>
        <v>4</v>
      </c>
    </row>
    <row r="6" spans="1:7" ht="28.8" x14ac:dyDescent="0.3">
      <c r="A6" s="6"/>
      <c r="B6" s="7">
        <v>2</v>
      </c>
      <c r="C6" s="17">
        <v>27</v>
      </c>
      <c r="D6" s="24" t="s">
        <v>14</v>
      </c>
      <c r="E6" s="24" t="s">
        <v>15</v>
      </c>
      <c r="F6" s="24" t="s">
        <v>16</v>
      </c>
      <c r="G6" s="8">
        <f>'[1]Sklop A3'!C10</f>
        <v>68</v>
      </c>
    </row>
    <row r="7" spans="1:7" ht="28.8" x14ac:dyDescent="0.3">
      <c r="A7" s="4"/>
      <c r="B7" s="7">
        <v>3</v>
      </c>
      <c r="C7" s="17">
        <v>60</v>
      </c>
      <c r="D7" s="24" t="s">
        <v>17</v>
      </c>
      <c r="E7" s="24" t="s">
        <v>18</v>
      </c>
      <c r="F7" s="24" t="s">
        <v>19</v>
      </c>
      <c r="G7" s="16">
        <f>'[1]Sklop A3'!C13</f>
        <v>465</v>
      </c>
    </row>
    <row r="8" spans="1:7" ht="28.8" x14ac:dyDescent="0.3">
      <c r="A8" s="4"/>
      <c r="B8" s="7">
        <v>4</v>
      </c>
      <c r="C8" s="17">
        <v>108</v>
      </c>
      <c r="D8" s="24" t="s">
        <v>20</v>
      </c>
      <c r="E8" s="24" t="s">
        <v>15</v>
      </c>
      <c r="F8" s="24" t="s">
        <v>16</v>
      </c>
      <c r="G8" s="16">
        <f>'[1]Sklop A3'!C14</f>
        <v>307</v>
      </c>
    </row>
    <row r="9" spans="1:7" ht="28.8" x14ac:dyDescent="0.3">
      <c r="A9" s="4"/>
      <c r="B9" s="7">
        <v>5</v>
      </c>
      <c r="C9" s="17">
        <v>132</v>
      </c>
      <c r="D9" s="24" t="s">
        <v>21</v>
      </c>
      <c r="E9" s="24" t="s">
        <v>22</v>
      </c>
      <c r="F9" s="24" t="s">
        <v>23</v>
      </c>
      <c r="G9" s="16">
        <f>'[1]Sklop A3'!C15</f>
        <v>232</v>
      </c>
    </row>
    <row r="10" spans="1:7" ht="28.8" x14ac:dyDescent="0.3">
      <c r="A10" s="4"/>
      <c r="B10" s="7">
        <v>6</v>
      </c>
      <c r="C10" s="17">
        <v>140</v>
      </c>
      <c r="D10" s="24" t="s">
        <v>24</v>
      </c>
      <c r="E10" s="24" t="s">
        <v>15</v>
      </c>
      <c r="F10" s="24" t="s">
        <v>16</v>
      </c>
      <c r="G10" s="16">
        <f>'[1]Sklop A3'!C16</f>
        <v>257</v>
      </c>
    </row>
    <row r="11" spans="1:7" ht="28.8" x14ac:dyDescent="0.3">
      <c r="A11" s="4"/>
      <c r="B11" s="7">
        <v>7</v>
      </c>
      <c r="C11" s="17">
        <v>191</v>
      </c>
      <c r="D11" s="24" t="s">
        <v>25</v>
      </c>
      <c r="E11" s="24" t="s">
        <v>26</v>
      </c>
      <c r="F11" s="24" t="s">
        <v>27</v>
      </c>
      <c r="G11" s="16">
        <f>'[1]Sklop A3'!C17</f>
        <v>3392</v>
      </c>
    </row>
    <row r="12" spans="1:7" ht="28.8" x14ac:dyDescent="0.3">
      <c r="A12" s="4"/>
      <c r="B12" s="7">
        <v>8</v>
      </c>
      <c r="C12" s="17">
        <v>418</v>
      </c>
      <c r="D12" s="24" t="s">
        <v>29</v>
      </c>
      <c r="E12" s="24" t="s">
        <v>30</v>
      </c>
      <c r="F12" s="24" t="s">
        <v>31</v>
      </c>
      <c r="G12" s="16">
        <f>'[1]Sklop A3'!C20</f>
        <v>115</v>
      </c>
    </row>
    <row r="13" spans="1:7" ht="28.8" x14ac:dyDescent="0.3">
      <c r="A13" s="4"/>
      <c r="B13" s="7">
        <v>9</v>
      </c>
      <c r="C13" s="17">
        <v>639</v>
      </c>
      <c r="D13" s="24" t="s">
        <v>32</v>
      </c>
      <c r="E13" s="24" t="s">
        <v>33</v>
      </c>
      <c r="F13" s="24" t="s">
        <v>28</v>
      </c>
      <c r="G13" s="16">
        <f>'[1]Sklop A3'!C21</f>
        <v>3469</v>
      </c>
    </row>
    <row r="14" spans="1:7" x14ac:dyDescent="0.3">
      <c r="A14" s="4"/>
      <c r="B14" s="7">
        <v>10</v>
      </c>
      <c r="C14" s="17">
        <v>663</v>
      </c>
      <c r="D14" s="24" t="s">
        <v>34</v>
      </c>
      <c r="E14" s="24" t="s">
        <v>35</v>
      </c>
      <c r="F14" s="24" t="s">
        <v>36</v>
      </c>
      <c r="G14" s="16">
        <f>'[1]Sklop A3'!C22</f>
        <v>19</v>
      </c>
    </row>
    <row r="15" spans="1:7" x14ac:dyDescent="0.3">
      <c r="A15" s="4"/>
      <c r="B15" s="7">
        <v>11</v>
      </c>
      <c r="C15" s="17">
        <v>680</v>
      </c>
      <c r="D15" s="24" t="s">
        <v>37</v>
      </c>
      <c r="E15" s="24" t="s">
        <v>35</v>
      </c>
      <c r="F15" s="24" t="s">
        <v>36</v>
      </c>
      <c r="G15" s="16">
        <f>'[1]Sklop A3'!C23</f>
        <v>36</v>
      </c>
    </row>
    <row r="16" spans="1:7" ht="28.8" x14ac:dyDescent="0.3">
      <c r="A16" s="4"/>
      <c r="B16" s="7">
        <v>12</v>
      </c>
      <c r="C16" s="17">
        <v>728</v>
      </c>
      <c r="D16" s="24" t="s">
        <v>38</v>
      </c>
      <c r="E16" s="24" t="s">
        <v>39</v>
      </c>
      <c r="F16" s="24" t="s">
        <v>40</v>
      </c>
      <c r="G16" s="16">
        <f>'[1]Sklop A3'!C24</f>
        <v>12</v>
      </c>
    </row>
    <row r="17" spans="1:7" ht="28.8" x14ac:dyDescent="0.3">
      <c r="A17" s="4"/>
      <c r="B17" s="7">
        <v>13</v>
      </c>
      <c r="C17" s="17">
        <v>809</v>
      </c>
      <c r="D17" s="24" t="s">
        <v>41</v>
      </c>
      <c r="E17" s="24" t="s">
        <v>42</v>
      </c>
      <c r="F17" s="24" t="s">
        <v>43</v>
      </c>
      <c r="G17" s="16">
        <f>'[1]Sklop A3'!C26</f>
        <v>4</v>
      </c>
    </row>
    <row r="18" spans="1:7" ht="28.8" x14ac:dyDescent="0.3">
      <c r="A18" s="4"/>
      <c r="B18" s="7">
        <v>14</v>
      </c>
      <c r="C18" s="17">
        <v>850</v>
      </c>
      <c r="D18" s="24" t="s">
        <v>44</v>
      </c>
      <c r="E18" s="24" t="s">
        <v>39</v>
      </c>
      <c r="F18" s="24" t="s">
        <v>40</v>
      </c>
      <c r="G18" s="16">
        <f>'[1]Sklop A3'!C27</f>
        <v>17</v>
      </c>
    </row>
    <row r="19" spans="1:7" ht="28.8" x14ac:dyDescent="0.3">
      <c r="A19" s="4"/>
      <c r="B19" s="7">
        <v>15</v>
      </c>
      <c r="C19" s="17">
        <v>876</v>
      </c>
      <c r="D19" s="24" t="s">
        <v>45</v>
      </c>
      <c r="E19" s="24" t="s">
        <v>42</v>
      </c>
      <c r="F19" s="24" t="s">
        <v>43</v>
      </c>
      <c r="G19" s="16">
        <f>'[1]Sklop A3'!C28</f>
        <v>9</v>
      </c>
    </row>
    <row r="20" spans="1:7" ht="28.8" x14ac:dyDescent="0.3">
      <c r="B20" s="7">
        <v>16</v>
      </c>
      <c r="C20" s="17">
        <v>906</v>
      </c>
      <c r="D20" s="24" t="s">
        <v>46</v>
      </c>
      <c r="E20" s="24" t="s">
        <v>33</v>
      </c>
      <c r="F20" s="24" t="s">
        <v>28</v>
      </c>
      <c r="G20" s="16">
        <f>'[1]Sklop A3'!C29</f>
        <v>41</v>
      </c>
    </row>
    <row r="21" spans="1:7" ht="28.8" x14ac:dyDescent="0.3">
      <c r="B21" s="7">
        <v>17</v>
      </c>
      <c r="C21" s="17">
        <v>990</v>
      </c>
      <c r="D21" s="24" t="s">
        <v>49</v>
      </c>
      <c r="E21" s="24" t="s">
        <v>39</v>
      </c>
      <c r="F21" s="24" t="s">
        <v>40</v>
      </c>
      <c r="G21" s="16">
        <f>'[1]Sklop A3'!C32</f>
        <v>22</v>
      </c>
    </row>
    <row r="22" spans="1:7" x14ac:dyDescent="0.3">
      <c r="B22" s="7">
        <v>18</v>
      </c>
      <c r="C22" s="17">
        <v>1023</v>
      </c>
      <c r="D22" s="24" t="s">
        <v>50</v>
      </c>
      <c r="E22" s="24" t="s">
        <v>51</v>
      </c>
      <c r="F22" s="24" t="s">
        <v>48</v>
      </c>
      <c r="G22" s="16">
        <f>'[1]Sklop A3'!C33</f>
        <v>170</v>
      </c>
    </row>
    <row r="23" spans="1:7" ht="28.8" x14ac:dyDescent="0.3">
      <c r="B23" s="7">
        <v>19</v>
      </c>
      <c r="C23" s="17">
        <v>1139</v>
      </c>
      <c r="D23" s="24" t="s">
        <v>52</v>
      </c>
      <c r="E23" s="24" t="s">
        <v>53</v>
      </c>
      <c r="F23" s="24" t="s">
        <v>48</v>
      </c>
      <c r="G23" s="16">
        <f>'[1]Sklop A3'!C34</f>
        <v>53</v>
      </c>
    </row>
    <row r="24" spans="1:7" ht="28.8" x14ac:dyDescent="0.3">
      <c r="B24" s="7">
        <v>20</v>
      </c>
      <c r="C24" s="17">
        <v>1163</v>
      </c>
      <c r="D24" s="24" t="s">
        <v>54</v>
      </c>
      <c r="E24" s="24" t="s">
        <v>55</v>
      </c>
      <c r="F24" s="24" t="s">
        <v>48</v>
      </c>
      <c r="G24" s="16">
        <f>'[1]Sklop A3'!C35</f>
        <v>109</v>
      </c>
    </row>
    <row r="25" spans="1:7" ht="28.8" x14ac:dyDescent="0.3">
      <c r="B25" s="7">
        <v>21</v>
      </c>
      <c r="C25" s="17">
        <v>1244</v>
      </c>
      <c r="D25" s="24" t="s">
        <v>56</v>
      </c>
      <c r="E25" s="24" t="s">
        <v>57</v>
      </c>
      <c r="F25" s="24" t="s">
        <v>58</v>
      </c>
      <c r="G25" s="16">
        <f>'[1]Sklop A3'!C36</f>
        <v>26</v>
      </c>
    </row>
    <row r="26" spans="1:7" ht="28.8" x14ac:dyDescent="0.3">
      <c r="B26" s="7">
        <v>22</v>
      </c>
      <c r="C26" s="17">
        <v>1295</v>
      </c>
      <c r="D26" s="24" t="s">
        <v>59</v>
      </c>
      <c r="E26" s="24" t="s">
        <v>60</v>
      </c>
      <c r="F26" s="24" t="s">
        <v>43</v>
      </c>
      <c r="G26" s="16">
        <f>'[1]Sklop A3'!C37</f>
        <v>358</v>
      </c>
    </row>
    <row r="27" spans="1:7" ht="28.8" x14ac:dyDescent="0.3">
      <c r="B27" s="7">
        <v>23</v>
      </c>
      <c r="C27" s="17">
        <v>1341</v>
      </c>
      <c r="D27" s="24" t="s">
        <v>61</v>
      </c>
      <c r="E27" s="24" t="s">
        <v>62</v>
      </c>
      <c r="F27" s="24" t="s">
        <v>48</v>
      </c>
      <c r="G27" s="16">
        <f>'[1]Sklop A3'!C38</f>
        <v>5</v>
      </c>
    </row>
    <row r="28" spans="1:7" ht="28.8" x14ac:dyDescent="0.3">
      <c r="B28" s="7">
        <v>24</v>
      </c>
      <c r="C28" s="17">
        <v>1384</v>
      </c>
      <c r="D28" s="24" t="s">
        <v>63</v>
      </c>
      <c r="E28" s="24" t="s">
        <v>39</v>
      </c>
      <c r="F28" s="24" t="s">
        <v>64</v>
      </c>
      <c r="G28" s="16">
        <f>'[1]Sklop A3'!C39</f>
        <v>236</v>
      </c>
    </row>
    <row r="29" spans="1:7" ht="28.8" x14ac:dyDescent="0.3">
      <c r="B29" s="7">
        <v>25</v>
      </c>
      <c r="C29" s="17">
        <v>1392</v>
      </c>
      <c r="D29" s="24" t="s">
        <v>65</v>
      </c>
      <c r="E29" s="24" t="s">
        <v>42</v>
      </c>
      <c r="F29" s="24" t="s">
        <v>64</v>
      </c>
      <c r="G29" s="16">
        <f>'[1]Sklop A3'!C40</f>
        <v>469</v>
      </c>
    </row>
    <row r="30" spans="1:7" ht="28.8" x14ac:dyDescent="0.3">
      <c r="B30" s="7">
        <v>26</v>
      </c>
      <c r="C30" s="17">
        <v>1422</v>
      </c>
      <c r="D30" s="24" t="s">
        <v>66</v>
      </c>
      <c r="E30" s="24" t="s">
        <v>42</v>
      </c>
      <c r="F30" s="24" t="s">
        <v>67</v>
      </c>
      <c r="G30" s="16">
        <f>'[1]Sklop A3'!C41</f>
        <v>149</v>
      </c>
    </row>
    <row r="31" spans="1:7" ht="28.8" x14ac:dyDescent="0.3">
      <c r="B31" s="7">
        <v>27</v>
      </c>
      <c r="C31" s="17">
        <v>1457</v>
      </c>
      <c r="D31" s="24" t="s">
        <v>68</v>
      </c>
      <c r="E31" s="24" t="s">
        <v>39</v>
      </c>
      <c r="F31" s="24" t="s">
        <v>28</v>
      </c>
      <c r="G31" s="16">
        <f>'[1]Sklop A3'!C42</f>
        <v>26</v>
      </c>
    </row>
    <row r="32" spans="1:7" ht="28.8" x14ac:dyDescent="0.3">
      <c r="B32" s="7">
        <v>28</v>
      </c>
      <c r="C32" s="17">
        <v>1481</v>
      </c>
      <c r="D32" s="24" t="s">
        <v>69</v>
      </c>
      <c r="E32" s="24" t="s">
        <v>70</v>
      </c>
      <c r="F32" s="24" t="s">
        <v>64</v>
      </c>
      <c r="G32" s="16">
        <f>'[1]Sklop A3'!C43</f>
        <v>260</v>
      </c>
    </row>
    <row r="33" spans="2:7" ht="28.8" x14ac:dyDescent="0.3">
      <c r="B33" s="7">
        <v>29</v>
      </c>
      <c r="C33" s="17">
        <v>1538</v>
      </c>
      <c r="D33" s="24" t="s">
        <v>71</v>
      </c>
      <c r="E33" s="24" t="s">
        <v>42</v>
      </c>
      <c r="F33" s="24" t="s">
        <v>64</v>
      </c>
      <c r="G33" s="16">
        <f>'[1]Sklop A3'!C44</f>
        <v>249</v>
      </c>
    </row>
    <row r="34" spans="2:7" ht="28.8" x14ac:dyDescent="0.3">
      <c r="B34" s="7">
        <v>30</v>
      </c>
      <c r="C34" s="17">
        <v>1554</v>
      </c>
      <c r="D34" s="24" t="s">
        <v>72</v>
      </c>
      <c r="E34" s="24" t="s">
        <v>42</v>
      </c>
      <c r="F34" s="24" t="s">
        <v>40</v>
      </c>
      <c r="G34" s="16">
        <f>'[1]Sklop A3'!C45</f>
        <v>166</v>
      </c>
    </row>
    <row r="35" spans="2:7" x14ac:dyDescent="0.3">
      <c r="B35" s="7">
        <v>31</v>
      </c>
      <c r="C35" s="17">
        <v>1597</v>
      </c>
      <c r="D35" s="24" t="s">
        <v>73</v>
      </c>
      <c r="E35" s="24" t="s">
        <v>74</v>
      </c>
      <c r="F35" s="24" t="s">
        <v>40</v>
      </c>
      <c r="G35" s="16">
        <f>'[1]Sklop A3'!C47</f>
        <v>151</v>
      </c>
    </row>
    <row r="36" spans="2:7" x14ac:dyDescent="0.3">
      <c r="B36" s="7">
        <v>32</v>
      </c>
      <c r="C36" s="17">
        <v>1627</v>
      </c>
      <c r="D36" s="24" t="s">
        <v>75</v>
      </c>
      <c r="E36" s="24" t="s">
        <v>76</v>
      </c>
      <c r="F36" s="24" t="s">
        <v>40</v>
      </c>
      <c r="G36" s="16">
        <f>'[1]Sklop A3'!C48</f>
        <v>254</v>
      </c>
    </row>
    <row r="37" spans="2:7" x14ac:dyDescent="0.3">
      <c r="B37" s="7">
        <v>33</v>
      </c>
      <c r="C37" s="17">
        <v>1643</v>
      </c>
      <c r="D37" s="24" t="s">
        <v>77</v>
      </c>
      <c r="E37" s="24" t="s">
        <v>78</v>
      </c>
      <c r="F37" s="24" t="s">
        <v>40</v>
      </c>
      <c r="G37" s="16">
        <f>'[1]Sklop A3'!C49</f>
        <v>240</v>
      </c>
    </row>
    <row r="38" spans="2:7" x14ac:dyDescent="0.3">
      <c r="B38" s="7">
        <v>34</v>
      </c>
      <c r="C38" s="17">
        <v>1678</v>
      </c>
      <c r="D38" s="24" t="s">
        <v>79</v>
      </c>
      <c r="E38" s="24" t="s">
        <v>74</v>
      </c>
      <c r="F38" s="24" t="s">
        <v>40</v>
      </c>
      <c r="G38" s="16">
        <f>'[1]Sklop A3'!C50</f>
        <v>202</v>
      </c>
    </row>
    <row r="39" spans="2:7" ht="28.8" x14ac:dyDescent="0.3">
      <c r="B39" s="7">
        <v>35</v>
      </c>
      <c r="C39" s="17">
        <v>1686</v>
      </c>
      <c r="D39" s="24" t="s">
        <v>80</v>
      </c>
      <c r="E39" s="24" t="s">
        <v>81</v>
      </c>
      <c r="F39" s="24" t="s">
        <v>82</v>
      </c>
      <c r="G39" s="16">
        <f>'[1]Sklop A3'!C51</f>
        <v>10</v>
      </c>
    </row>
    <row r="40" spans="2:7" x14ac:dyDescent="0.3">
      <c r="B40" s="7">
        <v>36</v>
      </c>
      <c r="C40" s="17">
        <v>1694</v>
      </c>
      <c r="D40" s="24" t="s">
        <v>83</v>
      </c>
      <c r="E40" s="24" t="s">
        <v>76</v>
      </c>
      <c r="F40" s="24" t="s">
        <v>40</v>
      </c>
      <c r="G40" s="16">
        <f>'[1]Sklop A3'!C52</f>
        <v>291</v>
      </c>
    </row>
    <row r="41" spans="2:7" ht="28.8" x14ac:dyDescent="0.3">
      <c r="B41" s="7">
        <v>37</v>
      </c>
      <c r="C41" s="17">
        <v>1783</v>
      </c>
      <c r="D41" s="24" t="s">
        <v>84</v>
      </c>
      <c r="E41" s="24" t="s">
        <v>85</v>
      </c>
      <c r="F41" s="24" t="s">
        <v>64</v>
      </c>
      <c r="G41" s="16">
        <f>'[1]Sklop A3'!C53</f>
        <v>50</v>
      </c>
    </row>
    <row r="42" spans="2:7" ht="43.2" x14ac:dyDescent="0.3">
      <c r="B42" s="7">
        <v>38</v>
      </c>
      <c r="C42" s="17">
        <v>1791</v>
      </c>
      <c r="D42" s="24" t="s">
        <v>86</v>
      </c>
      <c r="E42" s="24" t="s">
        <v>87</v>
      </c>
      <c r="F42" s="24" t="s">
        <v>82</v>
      </c>
      <c r="G42" s="16">
        <f>'[1]Sklop A3'!C54</f>
        <v>103</v>
      </c>
    </row>
    <row r="43" spans="2:7" ht="28.8" x14ac:dyDescent="0.3">
      <c r="B43" s="7">
        <v>39</v>
      </c>
      <c r="C43" s="17">
        <v>1937</v>
      </c>
      <c r="D43" s="24" t="s">
        <v>88</v>
      </c>
      <c r="E43" s="24" t="s">
        <v>89</v>
      </c>
      <c r="F43" s="24" t="s">
        <v>90</v>
      </c>
      <c r="G43" s="16">
        <f>'[1]Sklop A3'!C55</f>
        <v>48</v>
      </c>
    </row>
    <row r="44" spans="2:7" x14ac:dyDescent="0.3">
      <c r="B44" s="7">
        <v>40</v>
      </c>
      <c r="C44" s="17">
        <v>1953</v>
      </c>
      <c r="D44" s="24" t="s">
        <v>91</v>
      </c>
      <c r="E44" s="24" t="s">
        <v>92</v>
      </c>
      <c r="F44" s="24" t="s">
        <v>93</v>
      </c>
      <c r="G44" s="16">
        <f>'[1]Sklop A3'!C56</f>
        <v>191</v>
      </c>
    </row>
    <row r="45" spans="2:7" ht="28.8" x14ac:dyDescent="0.3">
      <c r="B45" s="7">
        <v>41</v>
      </c>
      <c r="C45" s="17">
        <v>1996</v>
      </c>
      <c r="D45" s="24" t="s">
        <v>94</v>
      </c>
      <c r="E45" s="24" t="s">
        <v>95</v>
      </c>
      <c r="F45" s="24" t="s">
        <v>90</v>
      </c>
      <c r="G45" s="16">
        <f>'[1]Sklop A3'!C57</f>
        <v>38</v>
      </c>
    </row>
    <row r="46" spans="2:7" ht="28.8" x14ac:dyDescent="0.3">
      <c r="B46" s="7">
        <v>42</v>
      </c>
      <c r="C46" s="17">
        <v>2020</v>
      </c>
      <c r="D46" s="24" t="s">
        <v>96</v>
      </c>
      <c r="E46" s="24" t="s">
        <v>97</v>
      </c>
      <c r="F46" s="24" t="s">
        <v>98</v>
      </c>
      <c r="G46" s="16">
        <f>'[1]Sklop A3'!C58</f>
        <v>25</v>
      </c>
    </row>
    <row r="47" spans="2:7" ht="28.8" x14ac:dyDescent="0.3">
      <c r="B47" s="7">
        <v>43</v>
      </c>
      <c r="C47" s="17">
        <v>2070</v>
      </c>
      <c r="D47" s="24" t="s">
        <v>99</v>
      </c>
      <c r="E47" s="24" t="s">
        <v>100</v>
      </c>
      <c r="F47" s="24" t="s">
        <v>28</v>
      </c>
      <c r="G47" s="16">
        <f>'[1]Sklop A3'!C59</f>
        <v>21</v>
      </c>
    </row>
    <row r="48" spans="2:7" ht="28.8" x14ac:dyDescent="0.3">
      <c r="B48" s="7">
        <v>44</v>
      </c>
      <c r="C48" s="17">
        <v>2240</v>
      </c>
      <c r="D48" s="24" t="s">
        <v>101</v>
      </c>
      <c r="E48" s="24" t="s">
        <v>102</v>
      </c>
      <c r="F48" s="24" t="s">
        <v>16</v>
      </c>
      <c r="G48" s="16">
        <f>'[1]Sklop A3'!C60</f>
        <v>15</v>
      </c>
    </row>
    <row r="49" spans="2:7" ht="28.8" x14ac:dyDescent="0.3">
      <c r="B49" s="7">
        <v>45</v>
      </c>
      <c r="C49" s="17">
        <v>2283</v>
      </c>
      <c r="D49" s="24" t="s">
        <v>103</v>
      </c>
      <c r="E49" s="24" t="s">
        <v>104</v>
      </c>
      <c r="F49" s="24" t="s">
        <v>90</v>
      </c>
      <c r="G49" s="16">
        <f>'[1]Sklop A3'!C61</f>
        <v>11</v>
      </c>
    </row>
    <row r="50" spans="2:7" ht="28.8" x14ac:dyDescent="0.3">
      <c r="B50" s="7">
        <v>46</v>
      </c>
      <c r="C50" s="17">
        <v>2356</v>
      </c>
      <c r="D50" s="24" t="s">
        <v>105</v>
      </c>
      <c r="E50" s="24" t="s">
        <v>106</v>
      </c>
      <c r="F50" s="24" t="s">
        <v>107</v>
      </c>
      <c r="G50" s="16">
        <f>'[1]Sklop A3'!C62</f>
        <v>29</v>
      </c>
    </row>
    <row r="51" spans="2:7" ht="28.8" x14ac:dyDescent="0.3">
      <c r="B51" s="7">
        <v>47</v>
      </c>
      <c r="C51" s="17">
        <v>2410</v>
      </c>
      <c r="D51" s="24" t="s">
        <v>108</v>
      </c>
      <c r="E51" s="24" t="s">
        <v>42</v>
      </c>
      <c r="F51" s="24" t="s">
        <v>109</v>
      </c>
      <c r="G51" s="16">
        <f>'[1]Sklop A3'!C63</f>
        <v>328</v>
      </c>
    </row>
    <row r="52" spans="2:7" ht="72" x14ac:dyDescent="0.3">
      <c r="B52" s="7">
        <v>48</v>
      </c>
      <c r="C52" s="17">
        <v>2550</v>
      </c>
      <c r="D52" s="24" t="s">
        <v>110</v>
      </c>
      <c r="E52" s="24" t="s">
        <v>111</v>
      </c>
      <c r="F52" s="24" t="s">
        <v>31</v>
      </c>
      <c r="G52" s="16">
        <f>'[1]Sklop A3'!C64</f>
        <v>47</v>
      </c>
    </row>
    <row r="53" spans="2:7" ht="28.8" x14ac:dyDescent="0.3">
      <c r="B53" s="7">
        <v>49</v>
      </c>
      <c r="C53" s="17">
        <v>2593</v>
      </c>
      <c r="D53" s="24" t="s">
        <v>112</v>
      </c>
      <c r="E53" s="24" t="s">
        <v>113</v>
      </c>
      <c r="F53" s="24" t="s">
        <v>31</v>
      </c>
      <c r="G53" s="16">
        <f>'[1]Sklop A3'!C66</f>
        <v>756</v>
      </c>
    </row>
    <row r="54" spans="2:7" ht="28.8" x14ac:dyDescent="0.3">
      <c r="B54" s="7">
        <v>50</v>
      </c>
      <c r="C54" s="17">
        <v>2623</v>
      </c>
      <c r="D54" s="24" t="s">
        <v>114</v>
      </c>
      <c r="E54" s="24" t="s">
        <v>115</v>
      </c>
      <c r="F54" s="24" t="s">
        <v>82</v>
      </c>
      <c r="G54" s="16">
        <f>'[1]Sklop A3'!C67</f>
        <v>128</v>
      </c>
    </row>
    <row r="55" spans="2:7" ht="28.8" x14ac:dyDescent="0.3">
      <c r="B55" s="7">
        <v>51</v>
      </c>
      <c r="C55" s="17">
        <v>2631</v>
      </c>
      <c r="D55" s="24" t="s">
        <v>116</v>
      </c>
      <c r="E55" s="24" t="s">
        <v>115</v>
      </c>
      <c r="F55" s="24" t="s">
        <v>82</v>
      </c>
      <c r="G55" s="16">
        <f>'[1]Sklop A3'!C68</f>
        <v>70</v>
      </c>
    </row>
    <row r="56" spans="2:7" ht="28.8" x14ac:dyDescent="0.3">
      <c r="B56" s="7">
        <v>52</v>
      </c>
      <c r="C56" s="17">
        <v>2658</v>
      </c>
      <c r="D56" s="24" t="s">
        <v>117</v>
      </c>
      <c r="E56" s="24" t="s">
        <v>115</v>
      </c>
      <c r="F56" s="24" t="s">
        <v>82</v>
      </c>
      <c r="G56" s="16">
        <f>'[1]Sklop A3'!C69</f>
        <v>81</v>
      </c>
    </row>
    <row r="57" spans="2:7" ht="28.8" x14ac:dyDescent="0.3">
      <c r="B57" s="7">
        <v>53</v>
      </c>
      <c r="C57" s="17">
        <v>2666</v>
      </c>
      <c r="D57" s="24" t="s">
        <v>118</v>
      </c>
      <c r="E57" s="24" t="s">
        <v>119</v>
      </c>
      <c r="F57" s="24" t="s">
        <v>120</v>
      </c>
      <c r="G57" s="16">
        <f>'[1]Sklop A3'!C70</f>
        <v>426</v>
      </c>
    </row>
    <row r="58" spans="2:7" ht="28.8" x14ac:dyDescent="0.3">
      <c r="B58" s="7">
        <v>54</v>
      </c>
      <c r="C58" s="17">
        <v>2674</v>
      </c>
      <c r="D58" s="24" t="s">
        <v>121</v>
      </c>
      <c r="E58" s="24" t="s">
        <v>122</v>
      </c>
      <c r="F58" s="24" t="s">
        <v>40</v>
      </c>
      <c r="G58" s="16">
        <f>'[1]Sklop A3'!C71</f>
        <v>6</v>
      </c>
    </row>
    <row r="59" spans="2:7" ht="28.8" x14ac:dyDescent="0.3">
      <c r="B59" s="7">
        <v>55</v>
      </c>
      <c r="C59" s="17">
        <v>2704</v>
      </c>
      <c r="D59" s="24" t="s">
        <v>123</v>
      </c>
      <c r="E59" s="24" t="s">
        <v>124</v>
      </c>
      <c r="F59" s="24" t="s">
        <v>48</v>
      </c>
      <c r="G59" s="16">
        <f>'[1]Sklop A3'!C72</f>
        <v>71</v>
      </c>
    </row>
    <row r="60" spans="2:7" ht="28.8" x14ac:dyDescent="0.3">
      <c r="B60" s="7">
        <v>56</v>
      </c>
      <c r="C60" s="17">
        <v>2836</v>
      </c>
      <c r="D60" s="24" t="s">
        <v>125</v>
      </c>
      <c r="E60" s="24" t="s">
        <v>126</v>
      </c>
      <c r="F60" s="24" t="s">
        <v>127</v>
      </c>
      <c r="G60" s="16">
        <f>'[1]Sklop A3'!C75</f>
        <v>4</v>
      </c>
    </row>
    <row r="61" spans="2:7" ht="28.8" x14ac:dyDescent="0.3">
      <c r="B61" s="7">
        <v>57</v>
      </c>
      <c r="C61" s="17">
        <v>2844</v>
      </c>
      <c r="D61" s="24" t="s">
        <v>128</v>
      </c>
      <c r="E61" s="24" t="s">
        <v>126</v>
      </c>
      <c r="F61" s="24" t="s">
        <v>127</v>
      </c>
      <c r="G61" s="16">
        <f>'[1]Sklop A3'!C76</f>
        <v>8</v>
      </c>
    </row>
    <row r="62" spans="2:7" ht="28.8" x14ac:dyDescent="0.3">
      <c r="B62" s="7">
        <v>58</v>
      </c>
      <c r="C62" s="17">
        <v>2879</v>
      </c>
      <c r="D62" s="24" t="s">
        <v>129</v>
      </c>
      <c r="E62" s="24" t="s">
        <v>39</v>
      </c>
      <c r="F62" s="24" t="s">
        <v>27</v>
      </c>
      <c r="G62" s="16">
        <f>'[1]Sklop A3'!C77</f>
        <v>149</v>
      </c>
    </row>
    <row r="63" spans="2:7" ht="28.8" x14ac:dyDescent="0.3">
      <c r="B63" s="7">
        <v>59</v>
      </c>
      <c r="C63" s="17">
        <v>2925</v>
      </c>
      <c r="D63" s="24" t="s">
        <v>130</v>
      </c>
      <c r="E63" s="24" t="s">
        <v>39</v>
      </c>
      <c r="F63" s="24" t="s">
        <v>27</v>
      </c>
      <c r="G63" s="16">
        <f>'[1]Sklop A3'!C78</f>
        <v>137</v>
      </c>
    </row>
    <row r="64" spans="2:7" ht="28.8" x14ac:dyDescent="0.3">
      <c r="B64" s="7">
        <v>60</v>
      </c>
      <c r="C64" s="17">
        <v>2950</v>
      </c>
      <c r="D64" s="24" t="s">
        <v>131</v>
      </c>
      <c r="E64" s="24" t="s">
        <v>132</v>
      </c>
      <c r="F64" s="24" t="s">
        <v>31</v>
      </c>
      <c r="G64" s="16">
        <f>'[1]Sklop A3'!C79</f>
        <v>56</v>
      </c>
    </row>
    <row r="65" spans="2:7" x14ac:dyDescent="0.3">
      <c r="B65" s="7">
        <v>61</v>
      </c>
      <c r="C65" s="17">
        <v>3050</v>
      </c>
      <c r="D65" s="24" t="s">
        <v>133</v>
      </c>
      <c r="E65" s="24" t="s">
        <v>134</v>
      </c>
      <c r="F65" s="24" t="s">
        <v>28</v>
      </c>
      <c r="G65" s="16">
        <f>'[1]Sklop A3'!C80</f>
        <v>436</v>
      </c>
    </row>
    <row r="66" spans="2:7" ht="28.8" x14ac:dyDescent="0.3">
      <c r="B66" s="7">
        <v>62</v>
      </c>
      <c r="C66" s="17">
        <v>3077</v>
      </c>
      <c r="D66" s="24" t="s">
        <v>135</v>
      </c>
      <c r="E66" s="24" t="s">
        <v>136</v>
      </c>
      <c r="F66" s="24" t="s">
        <v>36</v>
      </c>
      <c r="G66" s="16">
        <f>'[1]Sklop A3'!C81</f>
        <v>18</v>
      </c>
    </row>
    <row r="67" spans="2:7" x14ac:dyDescent="0.3">
      <c r="B67" s="7">
        <v>63</v>
      </c>
      <c r="C67" s="17">
        <v>3115</v>
      </c>
      <c r="D67" s="24" t="s">
        <v>137</v>
      </c>
      <c r="E67" s="24" t="s">
        <v>138</v>
      </c>
      <c r="F67" s="24" t="s">
        <v>27</v>
      </c>
      <c r="G67" s="16">
        <f>'[1]Sklop A3'!C82</f>
        <v>31</v>
      </c>
    </row>
    <row r="68" spans="2:7" ht="28.8" x14ac:dyDescent="0.3">
      <c r="B68" s="7">
        <v>64</v>
      </c>
      <c r="C68" s="17">
        <v>3140</v>
      </c>
      <c r="D68" s="24" t="s">
        <v>139</v>
      </c>
      <c r="E68" s="24" t="s">
        <v>132</v>
      </c>
      <c r="F68" s="24" t="s">
        <v>31</v>
      </c>
      <c r="G68" s="16">
        <f>'[1]Sklop A3'!C83</f>
        <v>142</v>
      </c>
    </row>
    <row r="69" spans="2:7" ht="28.8" x14ac:dyDescent="0.3">
      <c r="B69" s="7">
        <v>65</v>
      </c>
      <c r="C69" s="17">
        <v>3239</v>
      </c>
      <c r="D69" s="24" t="s">
        <v>140</v>
      </c>
      <c r="E69" s="24" t="s">
        <v>42</v>
      </c>
      <c r="F69" s="24" t="s">
        <v>40</v>
      </c>
      <c r="G69" s="16">
        <f>'[1]Sklop A3'!C84</f>
        <v>743</v>
      </c>
    </row>
    <row r="70" spans="2:7" ht="28.8" x14ac:dyDescent="0.3">
      <c r="B70" s="7">
        <v>66</v>
      </c>
      <c r="C70" s="17">
        <v>3263</v>
      </c>
      <c r="D70" s="24" t="s">
        <v>141</v>
      </c>
      <c r="E70" s="24" t="s">
        <v>42</v>
      </c>
      <c r="F70" s="24" t="s">
        <v>40</v>
      </c>
      <c r="G70" s="16">
        <f>'[1]Sklop A3'!C85</f>
        <v>100</v>
      </c>
    </row>
    <row r="71" spans="2:7" ht="28.8" x14ac:dyDescent="0.3">
      <c r="B71" s="7">
        <v>67</v>
      </c>
      <c r="C71" s="17">
        <v>3301</v>
      </c>
      <c r="D71" s="24" t="s">
        <v>142</v>
      </c>
      <c r="E71" s="24" t="s">
        <v>143</v>
      </c>
      <c r="F71" s="24" t="s">
        <v>144</v>
      </c>
      <c r="G71" s="16">
        <f>'[1]Sklop A3'!C86</f>
        <v>11</v>
      </c>
    </row>
    <row r="72" spans="2:7" ht="28.8" x14ac:dyDescent="0.3">
      <c r="B72" s="7">
        <v>68</v>
      </c>
      <c r="C72" s="17">
        <v>3360</v>
      </c>
      <c r="D72" s="24" t="s">
        <v>145</v>
      </c>
      <c r="E72" s="24" t="s">
        <v>106</v>
      </c>
      <c r="F72" s="24" t="s">
        <v>107</v>
      </c>
      <c r="G72" s="16">
        <f>'[1]Sklop A3'!C87</f>
        <v>169</v>
      </c>
    </row>
    <row r="73" spans="2:7" x14ac:dyDescent="0.3">
      <c r="B73" s="7">
        <v>69</v>
      </c>
      <c r="C73" s="17">
        <v>3379</v>
      </c>
      <c r="D73" s="24" t="s">
        <v>146</v>
      </c>
      <c r="E73" s="24" t="s">
        <v>147</v>
      </c>
      <c r="F73" s="24" t="s">
        <v>107</v>
      </c>
      <c r="G73" s="16">
        <f>'[1]Sklop A3'!C88</f>
        <v>63</v>
      </c>
    </row>
    <row r="74" spans="2:7" ht="28.8" x14ac:dyDescent="0.3">
      <c r="B74" s="7">
        <v>70</v>
      </c>
      <c r="C74" s="17">
        <v>3409</v>
      </c>
      <c r="D74" s="24" t="s">
        <v>148</v>
      </c>
      <c r="E74" s="24" t="s">
        <v>149</v>
      </c>
      <c r="F74" s="24" t="s">
        <v>93</v>
      </c>
      <c r="G74" s="16">
        <f>'[1]Sklop A3'!C89</f>
        <v>7</v>
      </c>
    </row>
    <row r="75" spans="2:7" ht="28.8" x14ac:dyDescent="0.3">
      <c r="B75" s="7">
        <v>71</v>
      </c>
      <c r="C75" s="17">
        <v>3484</v>
      </c>
      <c r="D75" s="24" t="s">
        <v>150</v>
      </c>
      <c r="E75" s="24" t="s">
        <v>151</v>
      </c>
      <c r="F75" s="24" t="s">
        <v>13</v>
      </c>
      <c r="G75" s="16">
        <f>'[1]Sklop A3'!C91</f>
        <v>2</v>
      </c>
    </row>
    <row r="76" spans="2:7" ht="28.8" x14ac:dyDescent="0.3">
      <c r="B76" s="7">
        <v>72</v>
      </c>
      <c r="C76" s="17">
        <v>3565</v>
      </c>
      <c r="D76" s="24" t="s">
        <v>152</v>
      </c>
      <c r="E76" s="24" t="s">
        <v>42</v>
      </c>
      <c r="F76" s="24" t="s">
        <v>153</v>
      </c>
      <c r="G76" s="16">
        <f>'[1]Sklop A3'!C92</f>
        <v>167</v>
      </c>
    </row>
    <row r="77" spans="2:7" ht="28.8" x14ac:dyDescent="0.3">
      <c r="B77" s="7">
        <v>73</v>
      </c>
      <c r="C77" s="17">
        <v>3581</v>
      </c>
      <c r="D77" s="24" t="s">
        <v>154</v>
      </c>
      <c r="E77" s="24" t="s">
        <v>42</v>
      </c>
      <c r="F77" s="24" t="s">
        <v>153</v>
      </c>
      <c r="G77" s="16">
        <f>'[1]Sklop A3'!C93</f>
        <v>167</v>
      </c>
    </row>
    <row r="78" spans="2:7" ht="28.8" x14ac:dyDescent="0.3">
      <c r="B78" s="7">
        <v>74</v>
      </c>
      <c r="C78" s="17">
        <v>3611</v>
      </c>
      <c r="D78" s="24" t="s">
        <v>155</v>
      </c>
      <c r="E78" s="24" t="s">
        <v>124</v>
      </c>
      <c r="F78" s="24" t="s">
        <v>23</v>
      </c>
      <c r="G78" s="16">
        <f>'[1]Sklop A3'!C94</f>
        <v>8</v>
      </c>
    </row>
    <row r="79" spans="2:7" ht="28.8" x14ac:dyDescent="0.3">
      <c r="B79" s="7">
        <v>75</v>
      </c>
      <c r="C79" s="17">
        <v>3697</v>
      </c>
      <c r="D79" s="24" t="s">
        <v>156</v>
      </c>
      <c r="E79" s="24" t="s">
        <v>157</v>
      </c>
      <c r="F79" s="24" t="s">
        <v>48</v>
      </c>
      <c r="G79" s="16">
        <f>'[1]Sklop A3'!C96</f>
        <v>29</v>
      </c>
    </row>
    <row r="80" spans="2:7" ht="43.2" x14ac:dyDescent="0.3">
      <c r="B80" s="7">
        <v>76</v>
      </c>
      <c r="C80" s="17">
        <v>3727</v>
      </c>
      <c r="D80" s="24" t="s">
        <v>158</v>
      </c>
      <c r="E80" s="24" t="s">
        <v>159</v>
      </c>
      <c r="F80" s="24" t="s">
        <v>160</v>
      </c>
      <c r="G80" s="16">
        <f>'[1]Sklop A3'!C97</f>
        <v>4</v>
      </c>
    </row>
    <row r="81" spans="2:7" ht="28.8" x14ac:dyDescent="0.3">
      <c r="B81" s="7">
        <v>77</v>
      </c>
      <c r="C81" s="17">
        <v>3735</v>
      </c>
      <c r="D81" s="24" t="s">
        <v>161</v>
      </c>
      <c r="E81" s="24" t="s">
        <v>15</v>
      </c>
      <c r="F81" s="24" t="s">
        <v>162</v>
      </c>
      <c r="G81" s="16">
        <f>'[1]Sklop A3'!C98</f>
        <v>306</v>
      </c>
    </row>
    <row r="82" spans="2:7" ht="43.2" x14ac:dyDescent="0.3">
      <c r="B82" s="7">
        <v>78</v>
      </c>
      <c r="C82" s="17">
        <v>3743</v>
      </c>
      <c r="D82" s="24" t="s">
        <v>163</v>
      </c>
      <c r="E82" s="24" t="s">
        <v>164</v>
      </c>
      <c r="F82" s="24" t="s">
        <v>165</v>
      </c>
      <c r="G82" s="16">
        <f>'[1]Sklop A3'!C99</f>
        <v>29</v>
      </c>
    </row>
    <row r="83" spans="2:7" ht="43.2" x14ac:dyDescent="0.3">
      <c r="B83" s="7">
        <v>79</v>
      </c>
      <c r="C83" s="17">
        <v>3751</v>
      </c>
      <c r="D83" s="24" t="s">
        <v>166</v>
      </c>
      <c r="E83" s="24" t="s">
        <v>167</v>
      </c>
      <c r="F83" s="24" t="s">
        <v>160</v>
      </c>
      <c r="G83" s="16">
        <f>'[1]Sklop A3'!C100</f>
        <v>2</v>
      </c>
    </row>
    <row r="84" spans="2:7" ht="28.8" x14ac:dyDescent="0.3">
      <c r="B84" s="7">
        <v>80</v>
      </c>
      <c r="C84" s="17">
        <v>3832</v>
      </c>
      <c r="D84" s="24" t="s">
        <v>168</v>
      </c>
      <c r="E84" s="24" t="s">
        <v>55</v>
      </c>
      <c r="F84" s="24" t="s">
        <v>169</v>
      </c>
      <c r="G84" s="16">
        <f>'[1]Sklop A3'!C101</f>
        <v>502</v>
      </c>
    </row>
    <row r="85" spans="2:7" ht="28.8" x14ac:dyDescent="0.3">
      <c r="B85" s="7">
        <v>81</v>
      </c>
      <c r="C85" s="17">
        <v>3883</v>
      </c>
      <c r="D85" s="24" t="s">
        <v>170</v>
      </c>
      <c r="E85" s="24" t="s">
        <v>122</v>
      </c>
      <c r="F85" s="24" t="s">
        <v>169</v>
      </c>
      <c r="G85" s="16">
        <f>'[1]Sklop A3'!C102</f>
        <v>167</v>
      </c>
    </row>
    <row r="86" spans="2:7" ht="28.8" x14ac:dyDescent="0.3">
      <c r="B86" s="7">
        <v>82</v>
      </c>
      <c r="C86" s="17">
        <v>3891</v>
      </c>
      <c r="D86" s="24" t="s">
        <v>171</v>
      </c>
      <c r="E86" s="24" t="s">
        <v>122</v>
      </c>
      <c r="F86" s="24" t="s">
        <v>169</v>
      </c>
      <c r="G86" s="16">
        <f>'[1]Sklop A3'!C103</f>
        <v>232</v>
      </c>
    </row>
    <row r="87" spans="2:7" ht="28.8" x14ac:dyDescent="0.3">
      <c r="B87" s="7">
        <v>83</v>
      </c>
      <c r="C87" s="17">
        <v>4480</v>
      </c>
      <c r="D87" s="24" t="s">
        <v>173</v>
      </c>
      <c r="E87" s="24" t="s">
        <v>174</v>
      </c>
      <c r="F87" s="24" t="s">
        <v>175</v>
      </c>
      <c r="G87" s="16">
        <f>'[1]Sklop A3'!C108</f>
        <v>1279</v>
      </c>
    </row>
    <row r="88" spans="2:7" ht="43.2" x14ac:dyDescent="0.3">
      <c r="B88" s="7">
        <v>84</v>
      </c>
      <c r="C88" s="17">
        <v>4561</v>
      </c>
      <c r="D88" s="24" t="s">
        <v>176</v>
      </c>
      <c r="E88" s="24" t="s">
        <v>177</v>
      </c>
      <c r="F88" s="24" t="s">
        <v>82</v>
      </c>
      <c r="G88" s="16">
        <f>'[1]Sklop A3'!C109</f>
        <v>685</v>
      </c>
    </row>
    <row r="89" spans="2:7" x14ac:dyDescent="0.3">
      <c r="B89" s="7">
        <v>85</v>
      </c>
      <c r="C89" s="17">
        <v>4600</v>
      </c>
      <c r="D89" s="24" t="s">
        <v>178</v>
      </c>
      <c r="E89" s="24" t="s">
        <v>179</v>
      </c>
      <c r="F89" s="24" t="s">
        <v>19</v>
      </c>
      <c r="G89" s="16">
        <f>'[1]Sklop A3'!C110</f>
        <v>2</v>
      </c>
    </row>
    <row r="90" spans="2:7" ht="28.8" x14ac:dyDescent="0.3">
      <c r="B90" s="7">
        <v>86</v>
      </c>
      <c r="C90" s="17">
        <v>4707</v>
      </c>
      <c r="D90" s="24" t="s">
        <v>180</v>
      </c>
      <c r="E90" s="24" t="s">
        <v>42</v>
      </c>
      <c r="F90" s="24" t="s">
        <v>13</v>
      </c>
      <c r="G90" s="16">
        <f>'[1]Sklop A3'!C111</f>
        <v>120</v>
      </c>
    </row>
    <row r="91" spans="2:7" ht="28.8" x14ac:dyDescent="0.3">
      <c r="B91" s="7">
        <v>87</v>
      </c>
      <c r="C91" s="17">
        <v>4715</v>
      </c>
      <c r="D91" s="24" t="s">
        <v>181</v>
      </c>
      <c r="E91" s="24" t="s">
        <v>42</v>
      </c>
      <c r="F91" s="24" t="s">
        <v>13</v>
      </c>
      <c r="G91" s="16">
        <f>'[1]Sklop A3'!C112</f>
        <v>70</v>
      </c>
    </row>
    <row r="92" spans="2:7" ht="43.2" x14ac:dyDescent="0.3">
      <c r="B92" s="7">
        <v>88</v>
      </c>
      <c r="C92" s="17">
        <v>4790</v>
      </c>
      <c r="D92" s="24" t="s">
        <v>182</v>
      </c>
      <c r="E92" s="24" t="s">
        <v>183</v>
      </c>
      <c r="F92" s="24" t="s">
        <v>109</v>
      </c>
      <c r="G92" s="16">
        <f>'[1]Sklop A3'!C113</f>
        <v>3</v>
      </c>
    </row>
    <row r="93" spans="2:7" ht="28.8" x14ac:dyDescent="0.3">
      <c r="B93" s="7">
        <v>89</v>
      </c>
      <c r="C93" s="17">
        <v>4855</v>
      </c>
      <c r="D93" s="24">
        <v>3333333333333330</v>
      </c>
      <c r="E93" s="24" t="s">
        <v>39</v>
      </c>
      <c r="F93" s="24" t="s">
        <v>28</v>
      </c>
      <c r="G93" s="16">
        <f>'[1]Sklop A3'!C114</f>
        <v>489</v>
      </c>
    </row>
    <row r="94" spans="2:7" x14ac:dyDescent="0.3">
      <c r="B94" s="7">
        <v>90</v>
      </c>
      <c r="C94" s="17">
        <v>4979</v>
      </c>
      <c r="D94" s="24" t="s">
        <v>184</v>
      </c>
      <c r="E94" s="24" t="s">
        <v>185</v>
      </c>
      <c r="F94" s="24" t="s">
        <v>19</v>
      </c>
      <c r="G94" s="16">
        <f>'[1]Sklop A3'!C115</f>
        <v>8</v>
      </c>
    </row>
    <row r="95" spans="2:7" ht="28.8" x14ac:dyDescent="0.3">
      <c r="B95" s="7">
        <v>91</v>
      </c>
      <c r="C95" s="17">
        <v>5290</v>
      </c>
      <c r="D95" s="24" t="s">
        <v>186</v>
      </c>
      <c r="E95" s="24" t="s">
        <v>187</v>
      </c>
      <c r="F95" s="24" t="s">
        <v>43</v>
      </c>
      <c r="G95" s="16">
        <f>'[1]Sklop A3'!C116</f>
        <v>14</v>
      </c>
    </row>
    <row r="96" spans="2:7" ht="28.8" x14ac:dyDescent="0.3">
      <c r="B96" s="7">
        <v>92</v>
      </c>
      <c r="C96" s="17">
        <v>5371</v>
      </c>
      <c r="D96" s="24" t="s">
        <v>188</v>
      </c>
      <c r="E96" s="24" t="s">
        <v>189</v>
      </c>
      <c r="F96" s="24" t="s">
        <v>190</v>
      </c>
      <c r="G96" s="16">
        <f>'[1]Sklop A3'!C117</f>
        <v>1782</v>
      </c>
    </row>
    <row r="97" spans="2:7" ht="28.8" x14ac:dyDescent="0.3">
      <c r="B97" s="7">
        <v>93</v>
      </c>
      <c r="C97" s="17">
        <v>5738</v>
      </c>
      <c r="D97" s="24" t="s">
        <v>191</v>
      </c>
      <c r="E97" s="24" t="s">
        <v>122</v>
      </c>
      <c r="F97" s="24" t="s">
        <v>48</v>
      </c>
      <c r="G97" s="16">
        <f>'[1]Sklop A3'!C118</f>
        <v>1798</v>
      </c>
    </row>
    <row r="98" spans="2:7" ht="28.8" x14ac:dyDescent="0.3">
      <c r="B98" s="7">
        <v>94</v>
      </c>
      <c r="C98" s="17">
        <v>5800</v>
      </c>
      <c r="D98" s="24" t="s">
        <v>192</v>
      </c>
      <c r="E98" s="24" t="s">
        <v>193</v>
      </c>
      <c r="F98" s="24" t="s">
        <v>172</v>
      </c>
      <c r="G98" s="16">
        <f>'[1]Sklop A3'!C119</f>
        <v>138</v>
      </c>
    </row>
    <row r="99" spans="2:7" ht="28.8" x14ac:dyDescent="0.3">
      <c r="B99" s="7">
        <v>95</v>
      </c>
      <c r="C99" s="17">
        <v>6300</v>
      </c>
      <c r="D99" s="24" t="s">
        <v>194</v>
      </c>
      <c r="E99" s="24" t="s">
        <v>42</v>
      </c>
      <c r="F99" s="24" t="s">
        <v>48</v>
      </c>
      <c r="G99" s="16">
        <f>'[1]Sklop A3'!C120</f>
        <v>836</v>
      </c>
    </row>
    <row r="100" spans="2:7" ht="28.8" x14ac:dyDescent="0.3">
      <c r="B100" s="7">
        <v>96</v>
      </c>
      <c r="C100" s="17">
        <v>6335</v>
      </c>
      <c r="D100" s="24" t="s">
        <v>195</v>
      </c>
      <c r="E100" s="24" t="s">
        <v>55</v>
      </c>
      <c r="F100" s="24" t="s">
        <v>48</v>
      </c>
      <c r="G100" s="16">
        <f>'[1]Sklop A3'!C121</f>
        <v>528</v>
      </c>
    </row>
    <row r="101" spans="2:7" ht="28.8" x14ac:dyDescent="0.3">
      <c r="B101" s="7">
        <v>97</v>
      </c>
      <c r="C101" s="17">
        <v>6408</v>
      </c>
      <c r="D101" s="24" t="s">
        <v>196</v>
      </c>
      <c r="E101" s="24" t="s">
        <v>42</v>
      </c>
      <c r="F101" s="24" t="s">
        <v>153</v>
      </c>
      <c r="G101" s="16">
        <f>'[1]Sklop A3'!C122</f>
        <v>404</v>
      </c>
    </row>
    <row r="102" spans="2:7" ht="43.2" x14ac:dyDescent="0.3">
      <c r="B102" s="7">
        <v>98</v>
      </c>
      <c r="C102" s="17">
        <v>6424</v>
      </c>
      <c r="D102" s="24" t="s">
        <v>197</v>
      </c>
      <c r="E102" s="24" t="s">
        <v>198</v>
      </c>
      <c r="F102" s="24" t="s">
        <v>199</v>
      </c>
      <c r="G102" s="16">
        <f>'[1]Sklop A3'!C123</f>
        <v>14</v>
      </c>
    </row>
    <row r="103" spans="2:7" ht="28.8" x14ac:dyDescent="0.3">
      <c r="B103" s="7">
        <v>99</v>
      </c>
      <c r="C103" s="17">
        <v>6491</v>
      </c>
      <c r="D103" s="24" t="s">
        <v>200</v>
      </c>
      <c r="E103" s="24" t="s">
        <v>62</v>
      </c>
      <c r="F103" s="24" t="s">
        <v>28</v>
      </c>
      <c r="G103" s="16">
        <f>'[1]Sklop A3'!C124</f>
        <v>277</v>
      </c>
    </row>
    <row r="104" spans="2:7" ht="28.8" x14ac:dyDescent="0.3">
      <c r="B104" s="7">
        <v>100</v>
      </c>
      <c r="C104" s="17">
        <v>6505</v>
      </c>
      <c r="D104" s="24" t="s">
        <v>201</v>
      </c>
      <c r="E104" s="24" t="s">
        <v>122</v>
      </c>
      <c r="F104" s="24" t="s">
        <v>202</v>
      </c>
      <c r="G104" s="16">
        <f>'[1]Sklop A3'!C125</f>
        <v>91</v>
      </c>
    </row>
    <row r="105" spans="2:7" ht="28.8" x14ac:dyDescent="0.3">
      <c r="B105" s="7">
        <v>101</v>
      </c>
      <c r="C105" s="17">
        <v>6572</v>
      </c>
      <c r="D105" s="24" t="s">
        <v>203</v>
      </c>
      <c r="E105" s="24" t="s">
        <v>122</v>
      </c>
      <c r="F105" s="24" t="s">
        <v>202</v>
      </c>
      <c r="G105" s="16">
        <f>'[1]Sklop A3'!C126</f>
        <v>74</v>
      </c>
    </row>
    <row r="106" spans="2:7" ht="28.8" x14ac:dyDescent="0.3">
      <c r="B106" s="7">
        <v>102</v>
      </c>
      <c r="C106" s="17">
        <v>6815</v>
      </c>
      <c r="D106" s="24" t="s">
        <v>204</v>
      </c>
      <c r="E106" s="24" t="s">
        <v>205</v>
      </c>
      <c r="F106" s="24" t="s">
        <v>28</v>
      </c>
      <c r="G106" s="16">
        <f>'[1]Sklop A3'!C127</f>
        <v>61</v>
      </c>
    </row>
    <row r="107" spans="2:7" ht="28.8" x14ac:dyDescent="0.3">
      <c r="B107" s="7">
        <v>103</v>
      </c>
      <c r="C107" s="17">
        <v>6912</v>
      </c>
      <c r="D107" s="24" t="s">
        <v>206</v>
      </c>
      <c r="E107" s="24" t="s">
        <v>207</v>
      </c>
      <c r="F107" s="24" t="s">
        <v>208</v>
      </c>
      <c r="G107" s="16">
        <f>'[1]Sklop A3'!C128</f>
        <v>67</v>
      </c>
    </row>
    <row r="108" spans="2:7" ht="28.8" x14ac:dyDescent="0.3">
      <c r="B108" s="7">
        <v>104</v>
      </c>
      <c r="C108" s="17">
        <v>7056</v>
      </c>
      <c r="D108" s="24" t="s">
        <v>209</v>
      </c>
      <c r="E108" s="24" t="s">
        <v>210</v>
      </c>
      <c r="F108" s="24" t="s">
        <v>23</v>
      </c>
      <c r="G108" s="16">
        <f>'[1]Sklop A3'!C129</f>
        <v>101</v>
      </c>
    </row>
    <row r="109" spans="2:7" ht="28.8" x14ac:dyDescent="0.3">
      <c r="B109" s="7">
        <v>105</v>
      </c>
      <c r="C109" s="17">
        <v>7072</v>
      </c>
      <c r="D109" s="24" t="s">
        <v>211</v>
      </c>
      <c r="E109" s="24" t="s">
        <v>15</v>
      </c>
      <c r="F109" s="24" t="s">
        <v>28</v>
      </c>
      <c r="G109" s="16">
        <f>'[1]Sklop A3'!C130</f>
        <v>1120</v>
      </c>
    </row>
    <row r="110" spans="2:7" x14ac:dyDescent="0.3">
      <c r="B110" s="7">
        <v>106</v>
      </c>
      <c r="C110" s="17">
        <v>7218</v>
      </c>
      <c r="D110" s="24" t="s">
        <v>212</v>
      </c>
      <c r="E110" s="24" t="s">
        <v>213</v>
      </c>
      <c r="F110" s="24" t="s">
        <v>214</v>
      </c>
      <c r="G110" s="16">
        <f>'[1]Sklop A3'!C131</f>
        <v>62</v>
      </c>
    </row>
    <row r="111" spans="2:7" ht="43.2" x14ac:dyDescent="0.3">
      <c r="B111" s="7">
        <v>107</v>
      </c>
      <c r="C111" s="17">
        <v>7226</v>
      </c>
      <c r="D111" s="24" t="s">
        <v>215</v>
      </c>
      <c r="E111" s="24" t="s">
        <v>216</v>
      </c>
      <c r="F111" s="24" t="s">
        <v>23</v>
      </c>
      <c r="G111" s="16">
        <f>'[1]Sklop A3'!C132</f>
        <v>6</v>
      </c>
    </row>
    <row r="112" spans="2:7" ht="28.8" x14ac:dyDescent="0.3">
      <c r="B112" s="7">
        <v>108</v>
      </c>
      <c r="C112" s="17">
        <v>7307</v>
      </c>
      <c r="D112" s="24" t="s">
        <v>217</v>
      </c>
      <c r="E112" s="24" t="s">
        <v>218</v>
      </c>
      <c r="F112" s="24" t="s">
        <v>219</v>
      </c>
      <c r="G112" s="16">
        <f>'[1]Sklop A3'!C133</f>
        <v>196</v>
      </c>
    </row>
    <row r="113" spans="2:7" x14ac:dyDescent="0.3">
      <c r="B113" s="7">
        <v>109</v>
      </c>
      <c r="C113" s="17">
        <v>7323</v>
      </c>
      <c r="D113" s="24" t="s">
        <v>220</v>
      </c>
      <c r="E113" s="24" t="s">
        <v>221</v>
      </c>
      <c r="F113" s="24" t="s">
        <v>48</v>
      </c>
      <c r="G113" s="16">
        <f>'[1]Sklop A3'!C134</f>
        <v>41</v>
      </c>
    </row>
    <row r="114" spans="2:7" ht="28.8" x14ac:dyDescent="0.3">
      <c r="B114" s="7">
        <v>110</v>
      </c>
      <c r="C114" s="17">
        <v>7358</v>
      </c>
      <c r="D114" s="24" t="s">
        <v>222</v>
      </c>
      <c r="E114" s="24" t="s">
        <v>15</v>
      </c>
      <c r="F114" s="24" t="s">
        <v>48</v>
      </c>
      <c r="G114" s="16">
        <f>'[1]Sklop A3'!C135</f>
        <v>308</v>
      </c>
    </row>
    <row r="115" spans="2:7" ht="28.8" x14ac:dyDescent="0.3">
      <c r="B115" s="7">
        <v>111</v>
      </c>
      <c r="C115" s="17">
        <v>7382</v>
      </c>
      <c r="D115" s="24" t="s">
        <v>223</v>
      </c>
      <c r="E115" s="24" t="s">
        <v>15</v>
      </c>
      <c r="F115" s="24" t="s">
        <v>48</v>
      </c>
      <c r="G115" s="16">
        <f>'[1]Sklop A3'!C136</f>
        <v>717</v>
      </c>
    </row>
    <row r="116" spans="2:7" ht="28.8" x14ac:dyDescent="0.3">
      <c r="B116" s="7">
        <v>112</v>
      </c>
      <c r="C116" s="17">
        <v>7404</v>
      </c>
      <c r="D116" s="24" t="s">
        <v>224</v>
      </c>
      <c r="E116" s="24" t="s">
        <v>55</v>
      </c>
      <c r="F116" s="24" t="s">
        <v>28</v>
      </c>
      <c r="G116" s="16">
        <f>'[1]Sklop A3'!C137</f>
        <v>927</v>
      </c>
    </row>
    <row r="117" spans="2:7" x14ac:dyDescent="0.3">
      <c r="B117" s="7">
        <v>113</v>
      </c>
      <c r="C117" s="17">
        <v>7447</v>
      </c>
      <c r="D117" s="24" t="s">
        <v>225</v>
      </c>
      <c r="E117" s="24" t="s">
        <v>226</v>
      </c>
      <c r="F117" s="24" t="s">
        <v>227</v>
      </c>
      <c r="G117" s="16">
        <f>'[1]Sklop A3'!C138</f>
        <v>34</v>
      </c>
    </row>
    <row r="118" spans="2:7" ht="28.8" x14ac:dyDescent="0.3">
      <c r="B118" s="7">
        <v>114</v>
      </c>
      <c r="C118" s="17">
        <v>7471</v>
      </c>
      <c r="D118" s="24" t="s">
        <v>228</v>
      </c>
      <c r="E118" s="24" t="s">
        <v>39</v>
      </c>
      <c r="F118" s="24" t="s">
        <v>43</v>
      </c>
      <c r="G118" s="16">
        <f>'[1]Sklop A3'!C139</f>
        <v>73</v>
      </c>
    </row>
    <row r="119" spans="2:7" ht="28.8" x14ac:dyDescent="0.3">
      <c r="B119" s="7">
        <v>115</v>
      </c>
      <c r="C119" s="17">
        <v>7501</v>
      </c>
      <c r="D119" s="24" t="s">
        <v>229</v>
      </c>
      <c r="E119" s="24" t="s">
        <v>39</v>
      </c>
      <c r="F119" s="24" t="s">
        <v>43</v>
      </c>
      <c r="G119" s="16">
        <f>'[1]Sklop A3'!C140</f>
        <v>16</v>
      </c>
    </row>
    <row r="120" spans="2:7" ht="28.8" x14ac:dyDescent="0.3">
      <c r="B120" s="7">
        <v>116</v>
      </c>
      <c r="C120" s="17">
        <v>7668</v>
      </c>
      <c r="D120" s="24" t="s">
        <v>230</v>
      </c>
      <c r="E120" s="24" t="s">
        <v>39</v>
      </c>
      <c r="F120" s="24" t="s">
        <v>231</v>
      </c>
      <c r="G120" s="16">
        <f>'[1]Sklop A3'!C141</f>
        <v>178</v>
      </c>
    </row>
    <row r="121" spans="2:7" ht="28.8" x14ac:dyDescent="0.3">
      <c r="B121" s="7">
        <v>117</v>
      </c>
      <c r="C121" s="17">
        <v>7838</v>
      </c>
      <c r="D121" s="24" t="s">
        <v>232</v>
      </c>
      <c r="E121" s="24" t="s">
        <v>233</v>
      </c>
      <c r="F121" s="24" t="s">
        <v>58</v>
      </c>
      <c r="G121" s="16">
        <f>'[1]Sklop A3'!C142</f>
        <v>66</v>
      </c>
    </row>
    <row r="122" spans="2:7" ht="28.8" x14ac:dyDescent="0.3">
      <c r="B122" s="7">
        <v>118</v>
      </c>
      <c r="C122" s="17">
        <v>7889</v>
      </c>
      <c r="D122" s="24" t="s">
        <v>234</v>
      </c>
      <c r="E122" s="24" t="s">
        <v>235</v>
      </c>
      <c r="F122" s="24" t="s">
        <v>64</v>
      </c>
      <c r="G122" s="16">
        <f>'[1]Sklop A3'!C143</f>
        <v>39</v>
      </c>
    </row>
    <row r="123" spans="2:7" ht="43.2" x14ac:dyDescent="0.3">
      <c r="B123" s="7">
        <v>119</v>
      </c>
      <c r="C123" s="17">
        <v>7900</v>
      </c>
      <c r="D123" s="24" t="s">
        <v>236</v>
      </c>
      <c r="E123" s="24" t="s">
        <v>237</v>
      </c>
      <c r="F123" s="24" t="s">
        <v>238</v>
      </c>
      <c r="G123" s="16">
        <f>'[1]Sklop A3'!C144</f>
        <v>17</v>
      </c>
    </row>
    <row r="124" spans="2:7" ht="28.8" x14ac:dyDescent="0.3">
      <c r="B124" s="7">
        <v>120</v>
      </c>
      <c r="C124" s="17">
        <v>7927</v>
      </c>
      <c r="D124" s="24" t="s">
        <v>239</v>
      </c>
      <c r="E124" s="24" t="s">
        <v>240</v>
      </c>
      <c r="F124" s="24" t="s">
        <v>16</v>
      </c>
      <c r="G124" s="16">
        <f>'[1]Sklop A3'!C145</f>
        <v>105</v>
      </c>
    </row>
    <row r="125" spans="2:7" ht="28.8" x14ac:dyDescent="0.3">
      <c r="B125" s="7">
        <v>121</v>
      </c>
      <c r="C125" s="17">
        <v>7943</v>
      </c>
      <c r="D125" s="24" t="s">
        <v>241</v>
      </c>
      <c r="E125" s="24" t="s">
        <v>242</v>
      </c>
      <c r="F125" s="24" t="s">
        <v>16</v>
      </c>
      <c r="G125" s="16">
        <f>'[1]Sklop A3'!C146</f>
        <v>640</v>
      </c>
    </row>
    <row r="126" spans="2:7" x14ac:dyDescent="0.3">
      <c r="B126" s="7">
        <v>122</v>
      </c>
      <c r="C126" s="17">
        <v>7951</v>
      </c>
      <c r="D126" s="24" t="s">
        <v>243</v>
      </c>
      <c r="E126" s="24" t="s">
        <v>35</v>
      </c>
      <c r="F126" s="24" t="s">
        <v>36</v>
      </c>
      <c r="G126" s="16">
        <f>'[1]Sklop A3'!C147</f>
        <v>19</v>
      </c>
    </row>
    <row r="127" spans="2:7" ht="28.8" x14ac:dyDescent="0.3">
      <c r="B127" s="7">
        <v>123</v>
      </c>
      <c r="C127" s="17">
        <v>8060</v>
      </c>
      <c r="D127" s="24" t="s">
        <v>244</v>
      </c>
      <c r="E127" s="24" t="s">
        <v>245</v>
      </c>
      <c r="F127" s="24" t="s">
        <v>16</v>
      </c>
      <c r="G127" s="16">
        <f>'[1]Sklop A3'!C148</f>
        <v>7</v>
      </c>
    </row>
    <row r="128" spans="2:7" x14ac:dyDescent="0.3">
      <c r="B128" s="7">
        <v>124</v>
      </c>
      <c r="C128" s="17">
        <v>8087</v>
      </c>
      <c r="D128" s="24" t="s">
        <v>246</v>
      </c>
      <c r="E128" s="24" t="s">
        <v>35</v>
      </c>
      <c r="F128" s="24" t="s">
        <v>36</v>
      </c>
      <c r="G128" s="16">
        <f>'[1]Sklop A3'!C149</f>
        <v>49</v>
      </c>
    </row>
    <row r="129" spans="2:7" x14ac:dyDescent="0.3">
      <c r="B129" s="7">
        <v>125</v>
      </c>
      <c r="C129" s="17">
        <v>8109</v>
      </c>
      <c r="D129" s="24" t="s">
        <v>247</v>
      </c>
      <c r="E129" s="24" t="s">
        <v>35</v>
      </c>
      <c r="F129" s="24" t="s">
        <v>36</v>
      </c>
      <c r="G129" s="16">
        <f>'[1]Sklop A3'!C150</f>
        <v>38</v>
      </c>
    </row>
    <row r="130" spans="2:7" ht="28.8" x14ac:dyDescent="0.3">
      <c r="B130" s="7">
        <v>126</v>
      </c>
      <c r="C130" s="17">
        <v>8133</v>
      </c>
      <c r="D130" s="24" t="s">
        <v>248</v>
      </c>
      <c r="E130" s="24" t="s">
        <v>249</v>
      </c>
      <c r="F130" s="24" t="s">
        <v>250</v>
      </c>
      <c r="G130" s="16">
        <f>'[1]Sklop A3'!C151</f>
        <v>46</v>
      </c>
    </row>
    <row r="131" spans="2:7" ht="28.8" x14ac:dyDescent="0.3">
      <c r="B131" s="7">
        <v>127</v>
      </c>
      <c r="C131" s="17">
        <v>8184</v>
      </c>
      <c r="D131" s="24" t="s">
        <v>251</v>
      </c>
      <c r="E131" s="24" t="s">
        <v>249</v>
      </c>
      <c r="F131" s="24" t="s">
        <v>250</v>
      </c>
      <c r="G131" s="16">
        <f>'[1]Sklop A3'!C152</f>
        <v>87</v>
      </c>
    </row>
    <row r="132" spans="2:7" ht="28.8" x14ac:dyDescent="0.3">
      <c r="B132" s="7">
        <v>128</v>
      </c>
      <c r="C132" s="17">
        <v>8303</v>
      </c>
      <c r="D132" s="24" t="s">
        <v>252</v>
      </c>
      <c r="E132" s="24" t="s">
        <v>253</v>
      </c>
      <c r="F132" s="24" t="s">
        <v>16</v>
      </c>
      <c r="G132" s="16">
        <f>'[1]Sklop A3'!C153</f>
        <v>177</v>
      </c>
    </row>
    <row r="133" spans="2:7" ht="28.8" x14ac:dyDescent="0.3">
      <c r="B133" s="7">
        <v>129</v>
      </c>
      <c r="C133" s="17">
        <v>8397</v>
      </c>
      <c r="D133" s="24" t="s">
        <v>254</v>
      </c>
      <c r="E133" s="24" t="s">
        <v>42</v>
      </c>
      <c r="F133" s="24" t="s">
        <v>153</v>
      </c>
      <c r="G133" s="16">
        <f>'[1]Sklop A3'!C154</f>
        <v>21</v>
      </c>
    </row>
    <row r="134" spans="2:7" x14ac:dyDescent="0.3">
      <c r="B134" s="7">
        <v>130</v>
      </c>
      <c r="C134" s="17">
        <v>8443</v>
      </c>
      <c r="D134" s="24" t="s">
        <v>255</v>
      </c>
      <c r="E134" s="24" t="s">
        <v>256</v>
      </c>
      <c r="F134" s="24" t="s">
        <v>19</v>
      </c>
      <c r="G134" s="16">
        <f>'[1]Sklop A3'!C155</f>
        <v>70</v>
      </c>
    </row>
    <row r="135" spans="2:7" x14ac:dyDescent="0.3">
      <c r="B135" s="7">
        <v>131</v>
      </c>
      <c r="C135" s="17">
        <v>8460</v>
      </c>
      <c r="D135" s="24" t="s">
        <v>257</v>
      </c>
      <c r="E135" s="24" t="s">
        <v>256</v>
      </c>
      <c r="F135" s="24" t="s">
        <v>19</v>
      </c>
      <c r="G135" s="16">
        <f>'[1]Sklop A3'!C156</f>
        <v>108</v>
      </c>
    </row>
    <row r="136" spans="2:7" x14ac:dyDescent="0.3">
      <c r="B136" s="7">
        <v>132</v>
      </c>
      <c r="C136" s="17">
        <v>8478</v>
      </c>
      <c r="D136" s="24" t="s">
        <v>258</v>
      </c>
      <c r="E136" s="24" t="s">
        <v>256</v>
      </c>
      <c r="F136" s="24" t="s">
        <v>19</v>
      </c>
      <c r="G136" s="16">
        <f>'[1]Sklop A3'!C157</f>
        <v>96</v>
      </c>
    </row>
    <row r="137" spans="2:7" ht="28.8" x14ac:dyDescent="0.3">
      <c r="B137" s="7">
        <v>133</v>
      </c>
      <c r="C137" s="17">
        <v>8516</v>
      </c>
      <c r="D137" s="24" t="s">
        <v>259</v>
      </c>
      <c r="E137" s="24" t="s">
        <v>70</v>
      </c>
      <c r="F137" s="24" t="s">
        <v>64</v>
      </c>
      <c r="G137" s="16">
        <f>'[1]Sklop A3'!C158</f>
        <v>864</v>
      </c>
    </row>
    <row r="138" spans="2:7" ht="28.8" x14ac:dyDescent="0.3">
      <c r="B138" s="7">
        <v>134</v>
      </c>
      <c r="C138" s="17">
        <v>8532</v>
      </c>
      <c r="D138" s="24" t="s">
        <v>260</v>
      </c>
      <c r="E138" s="24" t="s">
        <v>261</v>
      </c>
      <c r="F138" s="24" t="s">
        <v>27</v>
      </c>
      <c r="G138" s="16">
        <f>'[1]Sklop A3'!C159</f>
        <v>25</v>
      </c>
    </row>
    <row r="139" spans="2:7" ht="28.8" x14ac:dyDescent="0.3">
      <c r="B139" s="7">
        <v>135</v>
      </c>
      <c r="C139" s="17">
        <v>8788</v>
      </c>
      <c r="D139" s="24" t="s">
        <v>262</v>
      </c>
      <c r="E139" s="24" t="s">
        <v>263</v>
      </c>
      <c r="F139" s="24" t="s">
        <v>199</v>
      </c>
      <c r="G139" s="16">
        <f>'[1]Sklop A3'!C160</f>
        <v>40</v>
      </c>
    </row>
    <row r="140" spans="2:7" ht="28.8" x14ac:dyDescent="0.3">
      <c r="B140" s="7">
        <v>136</v>
      </c>
      <c r="C140" s="17">
        <v>8796</v>
      </c>
      <c r="D140" s="24" t="s">
        <v>264</v>
      </c>
      <c r="E140" s="24" t="s">
        <v>263</v>
      </c>
      <c r="F140" s="24" t="s">
        <v>199</v>
      </c>
      <c r="G140" s="16">
        <f>'[1]Sklop A3'!C161</f>
        <v>296</v>
      </c>
    </row>
    <row r="141" spans="2:7" ht="28.8" x14ac:dyDescent="0.3">
      <c r="B141" s="7">
        <v>137</v>
      </c>
      <c r="C141" s="17">
        <v>8818</v>
      </c>
      <c r="D141" s="24" t="s">
        <v>265</v>
      </c>
      <c r="E141" s="24" t="s">
        <v>263</v>
      </c>
      <c r="F141" s="24" t="s">
        <v>199</v>
      </c>
      <c r="G141" s="16">
        <f>'[1]Sklop A3'!C162</f>
        <v>448</v>
      </c>
    </row>
    <row r="142" spans="2:7" ht="28.8" x14ac:dyDescent="0.3">
      <c r="B142" s="7">
        <v>138</v>
      </c>
      <c r="C142" s="17">
        <v>8923</v>
      </c>
      <c r="D142" s="24" t="s">
        <v>266</v>
      </c>
      <c r="E142" s="24" t="s">
        <v>39</v>
      </c>
      <c r="F142" s="24" t="s">
        <v>43</v>
      </c>
      <c r="G142" s="16">
        <f>'[1]Sklop A3'!C165</f>
        <v>74</v>
      </c>
    </row>
    <row r="143" spans="2:7" ht="28.8" x14ac:dyDescent="0.3">
      <c r="B143" s="7">
        <v>139</v>
      </c>
      <c r="C143" s="17">
        <v>8974</v>
      </c>
      <c r="D143" s="24" t="s">
        <v>267</v>
      </c>
      <c r="E143" s="24" t="s">
        <v>39</v>
      </c>
      <c r="F143" s="24" t="s">
        <v>43</v>
      </c>
      <c r="G143" s="16">
        <f>'[1]Sklop A3'!C166</f>
        <v>103</v>
      </c>
    </row>
    <row r="144" spans="2:7" ht="43.2" x14ac:dyDescent="0.3">
      <c r="B144" s="7">
        <v>140</v>
      </c>
      <c r="C144" s="17">
        <v>9091</v>
      </c>
      <c r="D144" s="24" t="s">
        <v>268</v>
      </c>
      <c r="E144" s="24" t="s">
        <v>269</v>
      </c>
      <c r="F144" s="24" t="s">
        <v>199</v>
      </c>
      <c r="G144" s="16">
        <f>'[1]Sklop A3'!C167</f>
        <v>82</v>
      </c>
    </row>
    <row r="145" spans="2:7" x14ac:dyDescent="0.3">
      <c r="B145" s="7">
        <v>141</v>
      </c>
      <c r="C145" s="17">
        <v>9164</v>
      </c>
      <c r="D145" s="24" t="s">
        <v>270</v>
      </c>
      <c r="E145" s="24" t="s">
        <v>271</v>
      </c>
      <c r="F145" s="24" t="s">
        <v>28</v>
      </c>
      <c r="G145" s="16">
        <f>'[1]Sklop A3'!C168</f>
        <v>16</v>
      </c>
    </row>
    <row r="146" spans="2:7" ht="43.2" x14ac:dyDescent="0.3">
      <c r="B146" s="7">
        <v>142</v>
      </c>
      <c r="C146" s="17">
        <v>9180</v>
      </c>
      <c r="D146" s="24" t="s">
        <v>272</v>
      </c>
      <c r="E146" s="24" t="s">
        <v>273</v>
      </c>
      <c r="F146" s="24" t="s">
        <v>199</v>
      </c>
      <c r="G146" s="16">
        <f>'[1]Sklop A3'!C169</f>
        <v>76</v>
      </c>
    </row>
    <row r="147" spans="2:7" ht="28.8" x14ac:dyDescent="0.3">
      <c r="B147" s="7">
        <v>143</v>
      </c>
      <c r="C147" s="17">
        <v>9245</v>
      </c>
      <c r="D147" s="24" t="s">
        <v>274</v>
      </c>
      <c r="E147" s="24" t="s">
        <v>26</v>
      </c>
      <c r="F147" s="24" t="s">
        <v>16</v>
      </c>
      <c r="G147" s="16">
        <f>'[1]Sklop A3'!C170</f>
        <v>50</v>
      </c>
    </row>
    <row r="148" spans="2:7" ht="43.2" x14ac:dyDescent="0.3">
      <c r="B148" s="7">
        <v>144</v>
      </c>
      <c r="C148" s="17">
        <v>9350</v>
      </c>
      <c r="D148" s="24" t="s">
        <v>275</v>
      </c>
      <c r="E148" s="24" t="s">
        <v>276</v>
      </c>
      <c r="F148" s="24" t="s">
        <v>277</v>
      </c>
      <c r="G148" s="16">
        <f>'[1]Sklop A3'!C171</f>
        <v>5</v>
      </c>
    </row>
    <row r="149" spans="2:7" ht="28.8" x14ac:dyDescent="0.3">
      <c r="B149" s="7">
        <v>145</v>
      </c>
      <c r="C149" s="17">
        <v>9385</v>
      </c>
      <c r="D149" s="24" t="s">
        <v>278</v>
      </c>
      <c r="E149" s="24" t="s">
        <v>143</v>
      </c>
      <c r="F149" s="24" t="s">
        <v>279</v>
      </c>
      <c r="G149" s="16">
        <f>'[1]Sklop A3'!C172</f>
        <v>23</v>
      </c>
    </row>
    <row r="150" spans="2:7" ht="28.8" x14ac:dyDescent="0.3">
      <c r="B150" s="7">
        <v>146</v>
      </c>
      <c r="C150" s="17">
        <v>9407</v>
      </c>
      <c r="D150" s="24" t="s">
        <v>280</v>
      </c>
      <c r="E150" s="24" t="s">
        <v>143</v>
      </c>
      <c r="F150" s="24" t="s">
        <v>279</v>
      </c>
      <c r="G150" s="16">
        <f>'[1]Sklop A3'!C173</f>
        <v>398</v>
      </c>
    </row>
    <row r="151" spans="2:7" ht="28.8" x14ac:dyDescent="0.3">
      <c r="B151" s="7">
        <v>147</v>
      </c>
      <c r="C151" s="17">
        <v>9466</v>
      </c>
      <c r="D151" s="24" t="s">
        <v>281</v>
      </c>
      <c r="E151" s="24" t="s">
        <v>282</v>
      </c>
      <c r="F151" s="24" t="s">
        <v>279</v>
      </c>
      <c r="G151" s="16">
        <f>'[1]Sklop A3'!C174</f>
        <v>23</v>
      </c>
    </row>
    <row r="152" spans="2:7" ht="28.8" x14ac:dyDescent="0.3">
      <c r="B152" s="7">
        <v>148</v>
      </c>
      <c r="C152" s="17">
        <v>9474</v>
      </c>
      <c r="D152" s="24" t="s">
        <v>283</v>
      </c>
      <c r="E152" s="24" t="s">
        <v>62</v>
      </c>
      <c r="F152" s="24" t="s">
        <v>48</v>
      </c>
      <c r="G152" s="16">
        <f>'[1]Sklop A3'!C175</f>
        <v>79</v>
      </c>
    </row>
    <row r="153" spans="2:7" ht="28.8" x14ac:dyDescent="0.3">
      <c r="B153" s="7">
        <v>149</v>
      </c>
      <c r="C153" s="17">
        <v>9768</v>
      </c>
      <c r="D153" s="24" t="s">
        <v>284</v>
      </c>
      <c r="E153" s="24" t="s">
        <v>285</v>
      </c>
      <c r="F153" s="24" t="s">
        <v>286</v>
      </c>
      <c r="G153" s="16">
        <f>'[1]Sklop A3'!C180</f>
        <v>155</v>
      </c>
    </row>
    <row r="154" spans="2:7" x14ac:dyDescent="0.3">
      <c r="B154" s="7">
        <v>150</v>
      </c>
      <c r="C154" s="17">
        <v>9784</v>
      </c>
      <c r="D154" s="24" t="s">
        <v>287</v>
      </c>
      <c r="E154" s="24" t="s">
        <v>47</v>
      </c>
      <c r="F154" s="24" t="s">
        <v>286</v>
      </c>
      <c r="G154" s="16">
        <f>'[1]Sklop A3'!C181</f>
        <v>623</v>
      </c>
    </row>
    <row r="155" spans="2:7" ht="28.8" x14ac:dyDescent="0.3">
      <c r="B155" s="7">
        <v>151</v>
      </c>
      <c r="C155" s="17">
        <v>9792</v>
      </c>
      <c r="D155" s="24" t="s">
        <v>288</v>
      </c>
      <c r="E155" s="24" t="s">
        <v>289</v>
      </c>
      <c r="F155" s="24" t="s">
        <v>82</v>
      </c>
      <c r="G155" s="16">
        <f>'[1]Sklop A3'!C182</f>
        <v>18</v>
      </c>
    </row>
    <row r="156" spans="2:7" ht="28.8" x14ac:dyDescent="0.3">
      <c r="B156" s="7">
        <v>152</v>
      </c>
      <c r="C156" s="17">
        <v>9806</v>
      </c>
      <c r="D156" s="24" t="s">
        <v>290</v>
      </c>
      <c r="E156" s="24" t="s">
        <v>289</v>
      </c>
      <c r="F156" s="24" t="s">
        <v>82</v>
      </c>
      <c r="G156" s="16">
        <f>'[1]Sklop A3'!C183</f>
        <v>2</v>
      </c>
    </row>
    <row r="157" spans="2:7" ht="28.8" x14ac:dyDescent="0.3">
      <c r="B157" s="7">
        <v>153</v>
      </c>
      <c r="C157" s="17">
        <v>9814</v>
      </c>
      <c r="D157" s="24" t="s">
        <v>291</v>
      </c>
      <c r="E157" s="24" t="s">
        <v>289</v>
      </c>
      <c r="F157" s="24" t="s">
        <v>82</v>
      </c>
      <c r="G157" s="16">
        <f>'[1]Sklop A3'!C184</f>
        <v>13</v>
      </c>
    </row>
    <row r="158" spans="2:7" x14ac:dyDescent="0.3">
      <c r="B158" s="7">
        <v>154</v>
      </c>
      <c r="C158" s="17">
        <v>9890</v>
      </c>
      <c r="D158" s="24" t="s">
        <v>292</v>
      </c>
      <c r="E158" s="24" t="s">
        <v>293</v>
      </c>
      <c r="F158" s="24" t="s">
        <v>294</v>
      </c>
      <c r="G158" s="16">
        <f>'[1]Sklop A3'!C185</f>
        <v>53</v>
      </c>
    </row>
    <row r="159" spans="2:7" ht="28.8" x14ac:dyDescent="0.3">
      <c r="B159" s="7">
        <v>155</v>
      </c>
      <c r="C159" s="17">
        <v>10014</v>
      </c>
      <c r="D159" s="24" t="s">
        <v>296</v>
      </c>
      <c r="E159" s="24" t="s">
        <v>74</v>
      </c>
      <c r="F159" s="24" t="s">
        <v>297</v>
      </c>
      <c r="G159" s="16">
        <f>'[1]Sklop A3'!C188</f>
        <v>175</v>
      </c>
    </row>
    <row r="160" spans="2:7" ht="28.8" x14ac:dyDescent="0.3">
      <c r="B160" s="7">
        <v>156</v>
      </c>
      <c r="C160" s="17">
        <v>10227</v>
      </c>
      <c r="D160" s="24" t="s">
        <v>298</v>
      </c>
      <c r="E160" s="24" t="s">
        <v>42</v>
      </c>
      <c r="F160" s="24" t="s">
        <v>299</v>
      </c>
      <c r="G160" s="16">
        <f>'[1]Sklop A3'!C189</f>
        <v>20</v>
      </c>
    </row>
    <row r="161" spans="2:7" ht="28.8" x14ac:dyDescent="0.3">
      <c r="B161" s="7">
        <v>157</v>
      </c>
      <c r="C161" s="17">
        <v>10294</v>
      </c>
      <c r="D161" s="24" t="s">
        <v>300</v>
      </c>
      <c r="E161" s="24" t="s">
        <v>301</v>
      </c>
      <c r="F161" s="24" t="s">
        <v>302</v>
      </c>
      <c r="G161" s="16">
        <f>'[1]Sklop A3'!C190</f>
        <v>4</v>
      </c>
    </row>
    <row r="162" spans="2:7" ht="28.8" x14ac:dyDescent="0.3">
      <c r="B162" s="7">
        <v>158</v>
      </c>
      <c r="C162" s="17">
        <v>10308</v>
      </c>
      <c r="D162" s="24" t="s">
        <v>303</v>
      </c>
      <c r="E162" s="24" t="s">
        <v>124</v>
      </c>
      <c r="F162" s="24" t="s">
        <v>304</v>
      </c>
      <c r="G162" s="16">
        <f>'[1]Sklop A3'!C191</f>
        <v>1</v>
      </c>
    </row>
    <row r="163" spans="2:7" ht="28.8" x14ac:dyDescent="0.3">
      <c r="B163" s="7">
        <v>159</v>
      </c>
      <c r="C163" s="17">
        <v>10405</v>
      </c>
      <c r="D163" s="24" t="s">
        <v>305</v>
      </c>
      <c r="E163" s="24" t="s">
        <v>42</v>
      </c>
      <c r="F163" s="24" t="s">
        <v>40</v>
      </c>
      <c r="G163" s="16">
        <f>'[1]Sklop A3'!C192</f>
        <v>64</v>
      </c>
    </row>
    <row r="164" spans="2:7" ht="28.8" x14ac:dyDescent="0.3">
      <c r="B164" s="7">
        <v>160</v>
      </c>
      <c r="C164" s="17">
        <v>10480</v>
      </c>
      <c r="D164" s="24" t="s">
        <v>306</v>
      </c>
      <c r="E164" s="24" t="s">
        <v>307</v>
      </c>
      <c r="F164" s="24" t="s">
        <v>169</v>
      </c>
      <c r="G164" s="16">
        <f>'[1]Sklop A3'!C193</f>
        <v>121</v>
      </c>
    </row>
    <row r="165" spans="2:7" ht="28.8" x14ac:dyDescent="0.3">
      <c r="B165" s="7">
        <v>161</v>
      </c>
      <c r="C165" s="17">
        <v>10499</v>
      </c>
      <c r="D165" s="24" t="s">
        <v>308</v>
      </c>
      <c r="E165" s="24" t="s">
        <v>307</v>
      </c>
      <c r="F165" s="24" t="s">
        <v>169</v>
      </c>
      <c r="G165" s="16">
        <f>'[1]Sklop A3'!C194</f>
        <v>65</v>
      </c>
    </row>
    <row r="166" spans="2:7" ht="28.8" x14ac:dyDescent="0.3">
      <c r="B166" s="7">
        <v>162</v>
      </c>
      <c r="C166" s="17">
        <v>10677</v>
      </c>
      <c r="D166" s="24" t="s">
        <v>310</v>
      </c>
      <c r="E166" s="24" t="s">
        <v>311</v>
      </c>
      <c r="F166" s="24" t="s">
        <v>28</v>
      </c>
      <c r="G166" s="16">
        <f>'[1]Sklop A3'!C197</f>
        <v>3287</v>
      </c>
    </row>
    <row r="167" spans="2:7" ht="28.8" x14ac:dyDescent="0.3">
      <c r="B167" s="7">
        <v>163</v>
      </c>
      <c r="C167" s="17">
        <v>10685</v>
      </c>
      <c r="D167" s="24" t="s">
        <v>312</v>
      </c>
      <c r="E167" s="24" t="s">
        <v>311</v>
      </c>
      <c r="F167" s="24" t="s">
        <v>28</v>
      </c>
      <c r="G167" s="16">
        <f>'[1]Sklop A3'!C198</f>
        <v>1288</v>
      </c>
    </row>
    <row r="168" spans="2:7" ht="57.6" x14ac:dyDescent="0.3">
      <c r="B168" s="7">
        <v>164</v>
      </c>
      <c r="C168" s="17">
        <v>10863</v>
      </c>
      <c r="D168" s="24" t="s">
        <v>314</v>
      </c>
      <c r="E168" s="24" t="s">
        <v>315</v>
      </c>
      <c r="F168" s="24" t="s">
        <v>199</v>
      </c>
      <c r="G168" s="16">
        <f>'[1]Sklop A3'!C201</f>
        <v>3</v>
      </c>
    </row>
    <row r="169" spans="2:7" ht="57.6" x14ac:dyDescent="0.3">
      <c r="B169" s="7">
        <v>165</v>
      </c>
      <c r="C169" s="17">
        <v>10898</v>
      </c>
      <c r="D169" s="24" t="s">
        <v>316</v>
      </c>
      <c r="E169" s="24" t="s">
        <v>315</v>
      </c>
      <c r="F169" s="24" t="s">
        <v>199</v>
      </c>
      <c r="G169" s="16">
        <f>'[1]Sklop A3'!C202</f>
        <v>64</v>
      </c>
    </row>
    <row r="170" spans="2:7" ht="57.6" x14ac:dyDescent="0.3">
      <c r="B170" s="7">
        <v>166</v>
      </c>
      <c r="C170" s="17">
        <v>10901</v>
      </c>
      <c r="D170" s="24" t="s">
        <v>317</v>
      </c>
      <c r="E170" s="24" t="s">
        <v>315</v>
      </c>
      <c r="F170" s="24" t="s">
        <v>199</v>
      </c>
      <c r="G170" s="16">
        <f>'[1]Sklop A3'!C203</f>
        <v>208</v>
      </c>
    </row>
    <row r="171" spans="2:7" ht="28.8" x14ac:dyDescent="0.3">
      <c r="B171" s="7">
        <v>167</v>
      </c>
      <c r="C171" s="17">
        <v>10960</v>
      </c>
      <c r="D171" s="24" t="s">
        <v>318</v>
      </c>
      <c r="E171" s="24" t="s">
        <v>15</v>
      </c>
      <c r="F171" s="24" t="s">
        <v>43</v>
      </c>
      <c r="G171" s="16">
        <f>'[1]Sklop A3'!C205</f>
        <v>22</v>
      </c>
    </row>
    <row r="172" spans="2:7" ht="43.2" x14ac:dyDescent="0.3">
      <c r="B172" s="7">
        <v>168</v>
      </c>
      <c r="C172" s="17">
        <v>10987</v>
      </c>
      <c r="D172" s="24" t="s">
        <v>319</v>
      </c>
      <c r="E172" s="24" t="s">
        <v>320</v>
      </c>
      <c r="F172" s="24" t="s">
        <v>48</v>
      </c>
      <c r="G172" s="16">
        <f>'[1]Sklop A3'!C206</f>
        <v>610</v>
      </c>
    </row>
    <row r="173" spans="2:7" ht="57.6" x14ac:dyDescent="0.3">
      <c r="B173" s="7">
        <v>169</v>
      </c>
      <c r="C173" s="17">
        <v>11029</v>
      </c>
      <c r="D173" s="24" t="s">
        <v>321</v>
      </c>
      <c r="E173" s="24" t="s">
        <v>322</v>
      </c>
      <c r="F173" s="24" t="s">
        <v>107</v>
      </c>
      <c r="G173" s="16">
        <f>'[1]Sklop A3'!C207</f>
        <v>7</v>
      </c>
    </row>
    <row r="174" spans="2:7" ht="28.8" x14ac:dyDescent="0.3">
      <c r="B174" s="7">
        <v>170</v>
      </c>
      <c r="C174" s="17">
        <v>11045</v>
      </c>
      <c r="D174" s="24" t="s">
        <v>323</v>
      </c>
      <c r="E174" s="24" t="s">
        <v>324</v>
      </c>
      <c r="F174" s="24" t="s">
        <v>325</v>
      </c>
      <c r="G174" s="16">
        <f>'[1]Sklop A3'!C208</f>
        <v>1</v>
      </c>
    </row>
    <row r="175" spans="2:7" x14ac:dyDescent="0.3">
      <c r="B175" s="7">
        <v>171</v>
      </c>
      <c r="C175" s="17">
        <v>11061</v>
      </c>
      <c r="D175" s="24" t="s">
        <v>326</v>
      </c>
      <c r="E175" s="24" t="s">
        <v>327</v>
      </c>
      <c r="F175" s="24" t="s">
        <v>48</v>
      </c>
      <c r="G175" s="16">
        <f>'[1]Sklop A3'!C209</f>
        <v>44</v>
      </c>
    </row>
    <row r="176" spans="2:7" ht="43.2" x14ac:dyDescent="0.3">
      <c r="B176" s="7">
        <v>172</v>
      </c>
      <c r="C176" s="17">
        <v>11070</v>
      </c>
      <c r="D176" s="24" t="s">
        <v>328</v>
      </c>
      <c r="E176" s="24" t="s">
        <v>329</v>
      </c>
      <c r="F176" s="24" t="s">
        <v>48</v>
      </c>
      <c r="G176" s="16">
        <f>'[1]Sklop A3'!C210</f>
        <v>127</v>
      </c>
    </row>
    <row r="177" spans="2:7" ht="43.2" x14ac:dyDescent="0.3">
      <c r="B177" s="7">
        <v>173</v>
      </c>
      <c r="C177" s="17">
        <v>11193</v>
      </c>
      <c r="D177" s="24" t="s">
        <v>330</v>
      </c>
      <c r="E177" s="24" t="s">
        <v>331</v>
      </c>
      <c r="F177" s="24" t="s">
        <v>48</v>
      </c>
      <c r="G177" s="16">
        <f>'[1]Sklop A3'!C211</f>
        <v>2874</v>
      </c>
    </row>
    <row r="178" spans="2:7" ht="43.2" x14ac:dyDescent="0.3">
      <c r="B178" s="7">
        <v>174</v>
      </c>
      <c r="C178" s="17">
        <v>11240</v>
      </c>
      <c r="D178" s="24" t="s">
        <v>332</v>
      </c>
      <c r="E178" s="24" t="s">
        <v>333</v>
      </c>
      <c r="F178" s="24" t="s">
        <v>48</v>
      </c>
      <c r="G178" s="16">
        <f>'[1]Sklop A3'!C212</f>
        <v>1050</v>
      </c>
    </row>
    <row r="179" spans="2:7" ht="28.8" x14ac:dyDescent="0.3">
      <c r="B179" s="7">
        <v>175</v>
      </c>
      <c r="C179" s="17">
        <v>11320</v>
      </c>
      <c r="D179" s="24" t="s">
        <v>334</v>
      </c>
      <c r="E179" s="24" t="s">
        <v>335</v>
      </c>
      <c r="F179" s="24" t="s">
        <v>336</v>
      </c>
      <c r="G179" s="16">
        <f>'[1]Sklop A3'!C213</f>
        <v>221</v>
      </c>
    </row>
    <row r="180" spans="2:7" ht="28.8" x14ac:dyDescent="0.3">
      <c r="B180" s="7">
        <v>176</v>
      </c>
      <c r="C180" s="17">
        <v>11444</v>
      </c>
      <c r="D180" s="24" t="s">
        <v>337</v>
      </c>
      <c r="E180" s="24" t="s">
        <v>189</v>
      </c>
      <c r="F180" s="24" t="s">
        <v>336</v>
      </c>
      <c r="G180" s="16">
        <f>'[1]Sklop A3'!C214</f>
        <v>3496</v>
      </c>
    </row>
    <row r="181" spans="2:7" ht="28.8" x14ac:dyDescent="0.3">
      <c r="B181" s="7">
        <v>177</v>
      </c>
      <c r="C181" s="17">
        <v>11584</v>
      </c>
      <c r="D181" s="24" t="s">
        <v>338</v>
      </c>
      <c r="E181" s="24" t="s">
        <v>189</v>
      </c>
      <c r="F181" s="24" t="s">
        <v>336</v>
      </c>
      <c r="G181" s="16">
        <f>'[1]Sklop A3'!C215</f>
        <v>307</v>
      </c>
    </row>
    <row r="182" spans="2:7" x14ac:dyDescent="0.3">
      <c r="B182" s="7">
        <v>178</v>
      </c>
      <c r="C182" s="17">
        <v>11592</v>
      </c>
      <c r="D182" s="24" t="s">
        <v>339</v>
      </c>
      <c r="E182" s="24" t="s">
        <v>340</v>
      </c>
      <c r="F182" s="24" t="s">
        <v>297</v>
      </c>
      <c r="G182" s="16">
        <f>'[1]Sklop A3'!C216</f>
        <v>234</v>
      </c>
    </row>
    <row r="183" spans="2:7" ht="28.8" x14ac:dyDescent="0.3">
      <c r="B183" s="7">
        <v>179</v>
      </c>
      <c r="C183" s="17">
        <v>11711</v>
      </c>
      <c r="D183" s="24" t="s">
        <v>341</v>
      </c>
      <c r="E183" s="24" t="s">
        <v>342</v>
      </c>
      <c r="F183" s="24" t="s">
        <v>343</v>
      </c>
      <c r="G183" s="16">
        <f>'[1]Sklop A3'!C217</f>
        <v>3</v>
      </c>
    </row>
    <row r="184" spans="2:7" ht="28.8" x14ac:dyDescent="0.3">
      <c r="B184" s="7">
        <v>180</v>
      </c>
      <c r="C184" s="17">
        <v>11789</v>
      </c>
      <c r="D184" s="24" t="s">
        <v>344</v>
      </c>
      <c r="E184" s="24" t="s">
        <v>249</v>
      </c>
      <c r="F184" s="24" t="s">
        <v>19</v>
      </c>
      <c r="G184" s="16">
        <f>'[1]Sklop A3'!C218</f>
        <v>48</v>
      </c>
    </row>
    <row r="185" spans="2:7" ht="28.8" x14ac:dyDescent="0.3">
      <c r="B185" s="7">
        <v>181</v>
      </c>
      <c r="C185" s="17">
        <v>11797</v>
      </c>
      <c r="D185" s="24" t="s">
        <v>345</v>
      </c>
      <c r="E185" s="24" t="s">
        <v>249</v>
      </c>
      <c r="F185" s="24" t="s">
        <v>19</v>
      </c>
      <c r="G185" s="16">
        <f>'[1]Sklop A3'!C219</f>
        <v>42</v>
      </c>
    </row>
    <row r="186" spans="2:7" ht="28.8" x14ac:dyDescent="0.3">
      <c r="B186" s="7">
        <v>182</v>
      </c>
      <c r="C186" s="17">
        <v>11827</v>
      </c>
      <c r="D186" s="24" t="s">
        <v>346</v>
      </c>
      <c r="E186" s="24" t="s">
        <v>249</v>
      </c>
      <c r="F186" s="24" t="s">
        <v>19</v>
      </c>
      <c r="G186" s="16">
        <f>'[1]Sklop A3'!C220</f>
        <v>16</v>
      </c>
    </row>
    <row r="187" spans="2:7" ht="28.8" x14ac:dyDescent="0.3">
      <c r="B187" s="7">
        <v>183</v>
      </c>
      <c r="C187" s="17">
        <v>11894</v>
      </c>
      <c r="D187" s="24" t="s">
        <v>347</v>
      </c>
      <c r="E187" s="24" t="s">
        <v>249</v>
      </c>
      <c r="F187" s="24" t="s">
        <v>19</v>
      </c>
      <c r="G187" s="16">
        <f>'[1]Sklop A3'!C221</f>
        <v>8</v>
      </c>
    </row>
    <row r="188" spans="2:7" ht="28.8" x14ac:dyDescent="0.3">
      <c r="B188" s="7">
        <v>184</v>
      </c>
      <c r="C188" s="17">
        <v>11924</v>
      </c>
      <c r="D188" s="24" t="s">
        <v>348</v>
      </c>
      <c r="E188" s="24" t="s">
        <v>349</v>
      </c>
      <c r="F188" s="24" t="s">
        <v>58</v>
      </c>
      <c r="G188" s="16">
        <f>'[1]Sklop A3'!C222</f>
        <v>2</v>
      </c>
    </row>
    <row r="189" spans="2:7" ht="28.8" x14ac:dyDescent="0.3">
      <c r="B189" s="7">
        <v>185</v>
      </c>
      <c r="C189" s="17">
        <v>11940</v>
      </c>
      <c r="D189" s="24" t="s">
        <v>350</v>
      </c>
      <c r="E189" s="24" t="s">
        <v>218</v>
      </c>
      <c r="F189" s="24" t="s">
        <v>160</v>
      </c>
      <c r="G189" s="16">
        <f>'[1]Sklop A3'!C223</f>
        <v>198</v>
      </c>
    </row>
    <row r="190" spans="2:7" ht="28.8" x14ac:dyDescent="0.3">
      <c r="B190" s="7">
        <v>186</v>
      </c>
      <c r="C190" s="17">
        <v>11967</v>
      </c>
      <c r="D190" s="24" t="s">
        <v>351</v>
      </c>
      <c r="E190" s="24" t="s">
        <v>352</v>
      </c>
      <c r="F190" s="24" t="s">
        <v>160</v>
      </c>
      <c r="G190" s="16">
        <f>'[1]Sklop A3'!C224</f>
        <v>25</v>
      </c>
    </row>
    <row r="191" spans="2:7" ht="28.8" x14ac:dyDescent="0.3">
      <c r="B191" s="7">
        <v>187</v>
      </c>
      <c r="C191" s="17">
        <v>12017</v>
      </c>
      <c r="D191" s="24" t="s">
        <v>353</v>
      </c>
      <c r="E191" s="24" t="s">
        <v>55</v>
      </c>
      <c r="F191" s="24" t="s">
        <v>16</v>
      </c>
      <c r="G191" s="16">
        <f>'[1]Sklop A3'!C226</f>
        <v>34</v>
      </c>
    </row>
    <row r="192" spans="2:7" ht="28.8" x14ac:dyDescent="0.3">
      <c r="B192" s="7">
        <v>188</v>
      </c>
      <c r="C192" s="17">
        <v>12084</v>
      </c>
      <c r="D192" s="24" t="s">
        <v>354</v>
      </c>
      <c r="E192" s="24" t="s">
        <v>39</v>
      </c>
      <c r="F192" s="24" t="s">
        <v>48</v>
      </c>
      <c r="G192" s="16">
        <f>'[1]Sklop A3'!C227</f>
        <v>473</v>
      </c>
    </row>
    <row r="193" spans="2:7" ht="28.8" x14ac:dyDescent="0.3">
      <c r="B193" s="7">
        <v>189</v>
      </c>
      <c r="C193" s="17">
        <v>12114</v>
      </c>
      <c r="D193" s="24" t="s">
        <v>355</v>
      </c>
      <c r="E193" s="24" t="s">
        <v>39</v>
      </c>
      <c r="F193" s="24" t="s">
        <v>356</v>
      </c>
      <c r="G193" s="16">
        <f>'[1]Sklop A3'!C228</f>
        <v>22</v>
      </c>
    </row>
    <row r="194" spans="2:7" ht="28.8" x14ac:dyDescent="0.3">
      <c r="B194" s="7">
        <v>190</v>
      </c>
      <c r="C194" s="17">
        <v>12122</v>
      </c>
      <c r="D194" s="24" t="s">
        <v>357</v>
      </c>
      <c r="E194" s="24" t="s">
        <v>39</v>
      </c>
      <c r="F194" s="24" t="s">
        <v>356</v>
      </c>
      <c r="G194" s="16">
        <f>'[1]Sklop A3'!C229</f>
        <v>35</v>
      </c>
    </row>
    <row r="195" spans="2:7" x14ac:dyDescent="0.3">
      <c r="B195" s="7">
        <v>191</v>
      </c>
      <c r="C195" s="17">
        <v>12211</v>
      </c>
      <c r="D195" s="24" t="s">
        <v>358</v>
      </c>
      <c r="E195" s="24" t="s">
        <v>78</v>
      </c>
      <c r="F195" s="24" t="s">
        <v>64</v>
      </c>
      <c r="G195" s="16">
        <f>'[1]Sklop A3'!C230</f>
        <v>66</v>
      </c>
    </row>
    <row r="196" spans="2:7" ht="28.8" x14ac:dyDescent="0.3">
      <c r="B196" s="7">
        <v>192</v>
      </c>
      <c r="C196" s="17">
        <v>12289</v>
      </c>
      <c r="D196" s="24" t="s">
        <v>359</v>
      </c>
      <c r="E196" s="24" t="s">
        <v>42</v>
      </c>
      <c r="F196" s="24" t="s">
        <v>40</v>
      </c>
      <c r="G196" s="16">
        <f>'[1]Sklop A3'!C231</f>
        <v>191</v>
      </c>
    </row>
    <row r="197" spans="2:7" ht="28.8" x14ac:dyDescent="0.3">
      <c r="B197" s="7">
        <v>193</v>
      </c>
      <c r="C197" s="17">
        <v>12319</v>
      </c>
      <c r="D197" s="24" t="s">
        <v>360</v>
      </c>
      <c r="E197" s="24" t="s">
        <v>42</v>
      </c>
      <c r="F197" s="24" t="s">
        <v>361</v>
      </c>
      <c r="G197" s="16">
        <f>'[1]Sklop A3'!C232</f>
        <v>78</v>
      </c>
    </row>
    <row r="198" spans="2:7" ht="28.8" x14ac:dyDescent="0.3">
      <c r="B198" s="7">
        <v>194</v>
      </c>
      <c r="C198" s="17">
        <v>12343</v>
      </c>
      <c r="D198" s="24" t="s">
        <v>362</v>
      </c>
      <c r="E198" s="24" t="s">
        <v>124</v>
      </c>
      <c r="F198" s="24" t="s">
        <v>309</v>
      </c>
      <c r="G198" s="16">
        <f>'[1]Sklop A3'!C233</f>
        <v>37</v>
      </c>
    </row>
    <row r="199" spans="2:7" ht="28.8" x14ac:dyDescent="0.3">
      <c r="B199" s="7">
        <v>195</v>
      </c>
      <c r="C199" s="17">
        <v>12483</v>
      </c>
      <c r="D199" s="24" t="s">
        <v>363</v>
      </c>
      <c r="E199" s="24" t="s">
        <v>42</v>
      </c>
      <c r="F199" s="24" t="s">
        <v>16</v>
      </c>
      <c r="G199" s="16">
        <f>'[1]Sklop A3'!C236</f>
        <v>65</v>
      </c>
    </row>
    <row r="200" spans="2:7" ht="28.8" x14ac:dyDescent="0.3">
      <c r="B200" s="7">
        <v>196</v>
      </c>
      <c r="C200" s="17">
        <v>12491</v>
      </c>
      <c r="D200" s="24" t="s">
        <v>364</v>
      </c>
      <c r="E200" s="24" t="s">
        <v>42</v>
      </c>
      <c r="F200" s="24" t="s">
        <v>16</v>
      </c>
      <c r="G200" s="16">
        <f>'[1]Sklop A3'!C237</f>
        <v>209</v>
      </c>
    </row>
    <row r="201" spans="2:7" ht="28.8" x14ac:dyDescent="0.3">
      <c r="B201" s="7">
        <v>197</v>
      </c>
      <c r="C201" s="17">
        <v>12645</v>
      </c>
      <c r="D201" s="24" t="s">
        <v>365</v>
      </c>
      <c r="E201" s="24" t="s">
        <v>366</v>
      </c>
      <c r="F201" s="24" t="s">
        <v>367</v>
      </c>
      <c r="G201" s="16">
        <f>'[1]Sklop A3'!C238</f>
        <v>436</v>
      </c>
    </row>
    <row r="202" spans="2:7" ht="28.8" x14ac:dyDescent="0.3">
      <c r="B202" s="7">
        <v>198</v>
      </c>
      <c r="C202" s="17">
        <v>12734</v>
      </c>
      <c r="D202" s="24" t="s">
        <v>368</v>
      </c>
      <c r="E202" s="24" t="s">
        <v>42</v>
      </c>
      <c r="F202" s="24" t="s">
        <v>153</v>
      </c>
      <c r="G202" s="16">
        <f>'[1]Sklop A3'!C239</f>
        <v>103</v>
      </c>
    </row>
    <row r="203" spans="2:7" ht="28.8" x14ac:dyDescent="0.3">
      <c r="B203" s="7">
        <v>199</v>
      </c>
      <c r="C203" s="17">
        <v>12742</v>
      </c>
      <c r="D203" s="24" t="s">
        <v>369</v>
      </c>
      <c r="E203" s="24" t="s">
        <v>42</v>
      </c>
      <c r="F203" s="24" t="s">
        <v>153</v>
      </c>
      <c r="G203" s="16">
        <f>'[1]Sklop A3'!C240</f>
        <v>159</v>
      </c>
    </row>
    <row r="204" spans="2:7" ht="28.8" x14ac:dyDescent="0.3">
      <c r="B204" s="7">
        <v>200</v>
      </c>
      <c r="C204" s="17">
        <v>12769</v>
      </c>
      <c r="D204" s="24" t="s">
        <v>370</v>
      </c>
      <c r="E204" s="24" t="s">
        <v>39</v>
      </c>
      <c r="F204" s="24" t="s">
        <v>48</v>
      </c>
      <c r="G204" s="16">
        <f>'[1]Sklop A3'!C241</f>
        <v>1577</v>
      </c>
    </row>
    <row r="205" spans="2:7" ht="28.8" x14ac:dyDescent="0.3">
      <c r="B205" s="7">
        <v>201</v>
      </c>
      <c r="C205" s="17">
        <v>12807</v>
      </c>
      <c r="D205" s="24" t="s">
        <v>371</v>
      </c>
      <c r="E205" s="24" t="s">
        <v>372</v>
      </c>
      <c r="F205" s="24" t="s">
        <v>297</v>
      </c>
      <c r="G205" s="16">
        <f>'[1]Sklop A3'!C242</f>
        <v>43</v>
      </c>
    </row>
    <row r="206" spans="2:7" ht="28.8" x14ac:dyDescent="0.3">
      <c r="B206" s="7">
        <v>202</v>
      </c>
      <c r="C206" s="17">
        <v>12831</v>
      </c>
      <c r="D206" s="24" t="s">
        <v>373</v>
      </c>
      <c r="E206" s="24" t="s">
        <v>374</v>
      </c>
      <c r="F206" s="24" t="s">
        <v>40</v>
      </c>
      <c r="G206" s="16">
        <f>'[1]Sklop A3'!C243</f>
        <v>44</v>
      </c>
    </row>
    <row r="207" spans="2:7" ht="28.8" x14ac:dyDescent="0.3">
      <c r="B207" s="7">
        <v>203</v>
      </c>
      <c r="C207" s="17">
        <v>12866</v>
      </c>
      <c r="D207" s="24" t="s">
        <v>375</v>
      </c>
      <c r="E207" s="24" t="s">
        <v>374</v>
      </c>
      <c r="F207" s="24" t="s">
        <v>40</v>
      </c>
      <c r="G207" s="16">
        <f>'[1]Sklop A3'!C244</f>
        <v>53</v>
      </c>
    </row>
    <row r="208" spans="2:7" ht="28.8" x14ac:dyDescent="0.3">
      <c r="B208" s="7">
        <v>204</v>
      </c>
      <c r="C208" s="17">
        <v>12890</v>
      </c>
      <c r="D208" s="24" t="s">
        <v>376</v>
      </c>
      <c r="E208" s="24" t="s">
        <v>42</v>
      </c>
      <c r="F208" s="24" t="s">
        <v>40</v>
      </c>
      <c r="G208" s="16">
        <f>'[1]Sklop A3'!C245</f>
        <v>123</v>
      </c>
    </row>
    <row r="209" spans="2:7" ht="28.8" x14ac:dyDescent="0.3">
      <c r="B209" s="7">
        <v>205</v>
      </c>
      <c r="C209" s="17">
        <v>12971</v>
      </c>
      <c r="D209" s="24" t="s">
        <v>377</v>
      </c>
      <c r="E209" s="24" t="s">
        <v>378</v>
      </c>
      <c r="F209" s="24" t="s">
        <v>379</v>
      </c>
      <c r="G209" s="16">
        <f>'[1]Sklop A3'!C246</f>
        <v>25</v>
      </c>
    </row>
    <row r="210" spans="2:7" ht="28.8" x14ac:dyDescent="0.3">
      <c r="B210" s="7">
        <v>206</v>
      </c>
      <c r="C210" s="17">
        <v>13013</v>
      </c>
      <c r="D210" s="24" t="s">
        <v>380</v>
      </c>
      <c r="E210" s="24" t="s">
        <v>381</v>
      </c>
      <c r="F210" s="24" t="s">
        <v>82</v>
      </c>
      <c r="G210" s="16">
        <f>'[1]Sklop A3'!C247</f>
        <v>211</v>
      </c>
    </row>
    <row r="211" spans="2:7" x14ac:dyDescent="0.3">
      <c r="B211" s="7">
        <v>207</v>
      </c>
      <c r="C211" s="17">
        <v>13021</v>
      </c>
      <c r="D211" s="24" t="s">
        <v>382</v>
      </c>
      <c r="E211" s="24" t="s">
        <v>193</v>
      </c>
      <c r="F211" s="24" t="s">
        <v>64</v>
      </c>
      <c r="G211" s="16">
        <f>'[1]Sklop A3'!C248</f>
        <v>477</v>
      </c>
    </row>
    <row r="212" spans="2:7" ht="28.8" x14ac:dyDescent="0.3">
      <c r="B212" s="7">
        <v>208</v>
      </c>
      <c r="C212" s="17">
        <v>13030</v>
      </c>
      <c r="D212" s="24" t="s">
        <v>383</v>
      </c>
      <c r="E212" s="24" t="s">
        <v>122</v>
      </c>
      <c r="F212" s="24" t="s">
        <v>48</v>
      </c>
      <c r="G212" s="16">
        <f>'[1]Sklop A3'!C249</f>
        <v>316</v>
      </c>
    </row>
    <row r="213" spans="2:7" ht="43.2" x14ac:dyDescent="0.3">
      <c r="B213" s="7">
        <v>209</v>
      </c>
      <c r="C213" s="17">
        <v>13137</v>
      </c>
      <c r="D213" s="24" t="s">
        <v>384</v>
      </c>
      <c r="E213" s="24" t="s">
        <v>385</v>
      </c>
      <c r="F213" s="24" t="s">
        <v>169</v>
      </c>
      <c r="G213" s="16">
        <f>'[1]Sklop A3'!C251</f>
        <v>1005</v>
      </c>
    </row>
    <row r="214" spans="2:7" ht="28.8" x14ac:dyDescent="0.3">
      <c r="B214" s="7">
        <v>210</v>
      </c>
      <c r="C214" s="17">
        <v>13145</v>
      </c>
      <c r="D214" s="24" t="s">
        <v>386</v>
      </c>
      <c r="E214" s="24" t="s">
        <v>352</v>
      </c>
      <c r="F214" s="24" t="s">
        <v>279</v>
      </c>
      <c r="G214" s="16">
        <f>'[1]Sklop A3'!C252</f>
        <v>31</v>
      </c>
    </row>
    <row r="215" spans="2:7" ht="28.8" x14ac:dyDescent="0.3">
      <c r="B215" s="7">
        <v>211</v>
      </c>
      <c r="C215" s="17">
        <v>13188</v>
      </c>
      <c r="D215" s="24" t="s">
        <v>387</v>
      </c>
      <c r="E215" s="24" t="s">
        <v>388</v>
      </c>
      <c r="F215" s="24" t="s">
        <v>48</v>
      </c>
      <c r="G215" s="16">
        <f>'[1]Sklop A3'!C254</f>
        <v>42</v>
      </c>
    </row>
    <row r="216" spans="2:7" ht="28.8" x14ac:dyDescent="0.3">
      <c r="B216" s="7">
        <v>212</v>
      </c>
      <c r="C216" s="17">
        <v>13200</v>
      </c>
      <c r="D216" s="24" t="s">
        <v>389</v>
      </c>
      <c r="E216" s="24" t="s">
        <v>42</v>
      </c>
      <c r="F216" s="24" t="s">
        <v>48</v>
      </c>
      <c r="G216" s="16">
        <f>'[1]Sklop A3'!C255</f>
        <v>3604</v>
      </c>
    </row>
    <row r="217" spans="2:7" ht="28.8" x14ac:dyDescent="0.3">
      <c r="B217" s="7">
        <v>213</v>
      </c>
      <c r="C217" s="17">
        <v>13307</v>
      </c>
      <c r="D217" s="24" t="s">
        <v>390</v>
      </c>
      <c r="E217" s="24" t="s">
        <v>122</v>
      </c>
      <c r="F217" s="24" t="s">
        <v>43</v>
      </c>
      <c r="G217" s="16">
        <f>'[1]Sklop A3'!C256</f>
        <v>473</v>
      </c>
    </row>
    <row r="218" spans="2:7" ht="28.8" x14ac:dyDescent="0.3">
      <c r="B218" s="7">
        <v>214</v>
      </c>
      <c r="C218" s="17">
        <v>13331</v>
      </c>
      <c r="D218" s="24" t="s">
        <v>391</v>
      </c>
      <c r="E218" s="24" t="s">
        <v>122</v>
      </c>
      <c r="F218" s="24" t="s">
        <v>43</v>
      </c>
      <c r="G218" s="16">
        <f>'[1]Sklop A3'!C257</f>
        <v>399</v>
      </c>
    </row>
    <row r="219" spans="2:7" ht="43.2" x14ac:dyDescent="0.3">
      <c r="B219" s="7">
        <v>215</v>
      </c>
      <c r="C219" s="17">
        <v>13390</v>
      </c>
      <c r="D219" s="24" t="s">
        <v>392</v>
      </c>
      <c r="E219" s="24" t="s">
        <v>393</v>
      </c>
      <c r="F219" s="24" t="s">
        <v>82</v>
      </c>
      <c r="G219" s="16">
        <f>'[1]Sklop A3'!C258</f>
        <v>474</v>
      </c>
    </row>
    <row r="220" spans="2:7" x14ac:dyDescent="0.3">
      <c r="B220" s="7">
        <v>216</v>
      </c>
      <c r="C220" s="17">
        <v>13404</v>
      </c>
      <c r="D220" s="24" t="s">
        <v>394</v>
      </c>
      <c r="E220" s="24" t="s">
        <v>76</v>
      </c>
      <c r="F220" s="24" t="s">
        <v>64</v>
      </c>
      <c r="G220" s="16">
        <f>'[1]Sklop A3'!C259</f>
        <v>28</v>
      </c>
    </row>
    <row r="221" spans="2:7" ht="28.8" x14ac:dyDescent="0.3">
      <c r="B221" s="7">
        <v>217</v>
      </c>
      <c r="C221" s="17">
        <v>13420</v>
      </c>
      <c r="D221" s="24" t="s">
        <v>395</v>
      </c>
      <c r="E221" s="24" t="s">
        <v>396</v>
      </c>
      <c r="F221" s="24" t="s">
        <v>48</v>
      </c>
      <c r="G221" s="16">
        <f>'[1]Sklop A3'!C260</f>
        <v>79</v>
      </c>
    </row>
    <row r="222" spans="2:7" ht="28.8" x14ac:dyDescent="0.3">
      <c r="B222" s="7">
        <v>218</v>
      </c>
      <c r="C222" s="17">
        <v>13439</v>
      </c>
      <c r="D222" s="24" t="s">
        <v>397</v>
      </c>
      <c r="E222" s="24" t="s">
        <v>396</v>
      </c>
      <c r="F222" s="24" t="s">
        <v>48</v>
      </c>
      <c r="G222" s="16">
        <f>'[1]Sklop A3'!C261</f>
        <v>387</v>
      </c>
    </row>
    <row r="223" spans="2:7" ht="28.8" x14ac:dyDescent="0.3">
      <c r="B223" s="7">
        <v>219</v>
      </c>
      <c r="C223" s="17">
        <v>13447</v>
      </c>
      <c r="D223" s="24" t="s">
        <v>398</v>
      </c>
      <c r="E223" s="24" t="s">
        <v>399</v>
      </c>
      <c r="F223" s="24" t="s">
        <v>48</v>
      </c>
      <c r="G223" s="16">
        <f>'[1]Sklop A3'!C262</f>
        <v>272</v>
      </c>
    </row>
    <row r="224" spans="2:7" x14ac:dyDescent="0.3">
      <c r="B224" s="7">
        <v>220</v>
      </c>
      <c r="C224" s="17">
        <v>13501</v>
      </c>
      <c r="D224" s="24" t="s">
        <v>400</v>
      </c>
      <c r="E224" s="24" t="s">
        <v>401</v>
      </c>
      <c r="F224" s="24" t="s">
        <v>64</v>
      </c>
      <c r="G224" s="16">
        <f>'[1]Sklop A3'!C263</f>
        <v>189</v>
      </c>
    </row>
    <row r="225" spans="2:7" ht="28.8" x14ac:dyDescent="0.3">
      <c r="B225" s="7">
        <v>221</v>
      </c>
      <c r="C225" s="17">
        <v>13510</v>
      </c>
      <c r="D225" s="24" t="s">
        <v>402</v>
      </c>
      <c r="E225" s="24" t="s">
        <v>403</v>
      </c>
      <c r="F225" s="24" t="s">
        <v>48</v>
      </c>
      <c r="G225" s="16">
        <f>'[1]Sklop A3'!C264</f>
        <v>204</v>
      </c>
    </row>
    <row r="226" spans="2:7" ht="43.2" x14ac:dyDescent="0.3">
      <c r="B226" s="7">
        <v>222</v>
      </c>
      <c r="C226" s="17">
        <v>13552</v>
      </c>
      <c r="D226" s="24" t="s">
        <v>404</v>
      </c>
      <c r="E226" s="24" t="s">
        <v>405</v>
      </c>
      <c r="F226" s="24" t="s">
        <v>199</v>
      </c>
      <c r="G226" s="16">
        <f>'[1]Sklop A3'!C265</f>
        <v>110</v>
      </c>
    </row>
    <row r="227" spans="2:7" ht="28.8" x14ac:dyDescent="0.3">
      <c r="B227" s="7">
        <v>223</v>
      </c>
      <c r="C227" s="17">
        <v>13560</v>
      </c>
      <c r="D227" s="24" t="s">
        <v>406</v>
      </c>
      <c r="E227" s="24" t="s">
        <v>39</v>
      </c>
      <c r="F227" s="24" t="s">
        <v>48</v>
      </c>
      <c r="G227" s="16">
        <f>'[1]Sklop A3'!C266</f>
        <v>371</v>
      </c>
    </row>
    <row r="228" spans="2:7" ht="28.8" x14ac:dyDescent="0.3">
      <c r="B228" s="7">
        <v>224</v>
      </c>
      <c r="C228" s="17">
        <v>13650</v>
      </c>
      <c r="D228" s="24" t="s">
        <v>407</v>
      </c>
      <c r="E228" s="24" t="s">
        <v>42</v>
      </c>
      <c r="F228" s="24" t="s">
        <v>48</v>
      </c>
      <c r="G228" s="16">
        <f>'[1]Sklop A3'!C267</f>
        <v>7277</v>
      </c>
    </row>
    <row r="229" spans="2:7" ht="28.8" x14ac:dyDescent="0.3">
      <c r="B229" s="7">
        <v>225</v>
      </c>
      <c r="C229" s="17">
        <v>13730</v>
      </c>
      <c r="D229" s="24" t="s">
        <v>408</v>
      </c>
      <c r="E229" s="24" t="s">
        <v>122</v>
      </c>
      <c r="F229" s="24" t="s">
        <v>23</v>
      </c>
      <c r="G229" s="16">
        <f>'[1]Sklop A3'!C268</f>
        <v>388</v>
      </c>
    </row>
    <row r="230" spans="2:7" ht="28.8" x14ac:dyDescent="0.3">
      <c r="B230" s="7">
        <v>226</v>
      </c>
      <c r="C230" s="17">
        <v>13781</v>
      </c>
      <c r="D230" s="24" t="s">
        <v>409</v>
      </c>
      <c r="E230" s="24" t="s">
        <v>122</v>
      </c>
      <c r="F230" s="24" t="s">
        <v>23</v>
      </c>
      <c r="G230" s="16">
        <f>'[1]Sklop A3'!C269</f>
        <v>741</v>
      </c>
    </row>
    <row r="231" spans="2:7" ht="28.8" x14ac:dyDescent="0.3">
      <c r="B231" s="7">
        <v>227</v>
      </c>
      <c r="C231" s="17">
        <v>13854</v>
      </c>
      <c r="D231" s="24" t="s">
        <v>410</v>
      </c>
      <c r="E231" s="24" t="s">
        <v>411</v>
      </c>
      <c r="F231" s="24" t="s">
        <v>48</v>
      </c>
      <c r="G231" s="16">
        <f>'[1]Sklop A3'!C270</f>
        <v>21</v>
      </c>
    </row>
    <row r="232" spans="2:7" ht="28.8" x14ac:dyDescent="0.3">
      <c r="B232" s="7">
        <v>228</v>
      </c>
      <c r="C232" s="17">
        <v>13943</v>
      </c>
      <c r="D232" s="24" t="s">
        <v>412</v>
      </c>
      <c r="E232" s="24" t="s">
        <v>62</v>
      </c>
      <c r="F232" s="24" t="s">
        <v>28</v>
      </c>
      <c r="G232" s="16">
        <f>'[1]Sklop A3'!C271</f>
        <v>60</v>
      </c>
    </row>
    <row r="233" spans="2:7" ht="28.8" x14ac:dyDescent="0.3">
      <c r="B233" s="7">
        <v>229</v>
      </c>
      <c r="C233" s="17">
        <v>13951</v>
      </c>
      <c r="D233" s="24" t="s">
        <v>413</v>
      </c>
      <c r="E233" s="24" t="s">
        <v>414</v>
      </c>
      <c r="F233" s="24" t="s">
        <v>415</v>
      </c>
      <c r="G233" s="16">
        <f>'[1]Sklop A3'!C272</f>
        <v>15</v>
      </c>
    </row>
    <row r="234" spans="2:7" ht="28.8" x14ac:dyDescent="0.3">
      <c r="B234" s="7">
        <v>230</v>
      </c>
      <c r="C234" s="17">
        <v>14001</v>
      </c>
      <c r="D234" s="24" t="s">
        <v>416</v>
      </c>
      <c r="E234" s="24" t="s">
        <v>417</v>
      </c>
      <c r="F234" s="24" t="s">
        <v>415</v>
      </c>
      <c r="G234" s="16">
        <f>'[1]Sklop A3'!C273</f>
        <v>20</v>
      </c>
    </row>
    <row r="235" spans="2:7" ht="28.8" x14ac:dyDescent="0.3">
      <c r="B235" s="7">
        <v>231</v>
      </c>
      <c r="C235" s="17">
        <v>14044</v>
      </c>
      <c r="D235" s="24" t="s">
        <v>418</v>
      </c>
      <c r="E235" s="24" t="s">
        <v>62</v>
      </c>
      <c r="F235" s="24" t="s">
        <v>28</v>
      </c>
      <c r="G235" s="16">
        <f>'[1]Sklop A3'!C274</f>
        <v>97</v>
      </c>
    </row>
    <row r="236" spans="2:7" ht="28.8" x14ac:dyDescent="0.3">
      <c r="B236" s="7">
        <v>232</v>
      </c>
      <c r="C236" s="17">
        <v>14095</v>
      </c>
      <c r="D236" s="24" t="s">
        <v>419</v>
      </c>
      <c r="E236" s="24" t="s">
        <v>420</v>
      </c>
      <c r="F236" s="24" t="s">
        <v>421</v>
      </c>
      <c r="G236" s="16">
        <f>'[1]Sklop A3'!C275</f>
        <v>16</v>
      </c>
    </row>
    <row r="237" spans="2:7" ht="28.8" x14ac:dyDescent="0.3">
      <c r="B237" s="7">
        <v>233</v>
      </c>
      <c r="C237" s="17">
        <v>14109</v>
      </c>
      <c r="D237" s="24" t="s">
        <v>422</v>
      </c>
      <c r="E237" s="24" t="s">
        <v>420</v>
      </c>
      <c r="F237" s="24" t="s">
        <v>421</v>
      </c>
      <c r="G237" s="16">
        <f>'[1]Sklop A3'!C276</f>
        <v>13</v>
      </c>
    </row>
    <row r="238" spans="2:7" ht="28.8" x14ac:dyDescent="0.3">
      <c r="B238" s="7">
        <v>234</v>
      </c>
      <c r="C238" s="17">
        <v>14117</v>
      </c>
      <c r="D238" s="24" t="s">
        <v>423</v>
      </c>
      <c r="E238" s="24" t="s">
        <v>424</v>
      </c>
      <c r="F238" s="24" t="s">
        <v>250</v>
      </c>
      <c r="G238" s="16">
        <f>'[1]Sklop A3'!C277</f>
        <v>47</v>
      </c>
    </row>
    <row r="239" spans="2:7" ht="43.2" x14ac:dyDescent="0.3">
      <c r="B239" s="7">
        <v>235</v>
      </c>
      <c r="C239" s="17">
        <v>14133</v>
      </c>
      <c r="D239" s="24" t="s">
        <v>425</v>
      </c>
      <c r="E239" s="24" t="s">
        <v>426</v>
      </c>
      <c r="F239" s="24" t="s">
        <v>190</v>
      </c>
      <c r="G239" s="16">
        <f>'[1]Sklop A3'!C278</f>
        <v>84</v>
      </c>
    </row>
    <row r="240" spans="2:7" ht="28.8" x14ac:dyDescent="0.3">
      <c r="B240" s="7">
        <v>236</v>
      </c>
      <c r="C240" s="17">
        <v>14141</v>
      </c>
      <c r="D240" s="24" t="s">
        <v>427</v>
      </c>
      <c r="E240" s="24" t="s">
        <v>189</v>
      </c>
      <c r="F240" s="24" t="s">
        <v>190</v>
      </c>
      <c r="G240" s="16">
        <f>'[1]Sklop A3'!C279</f>
        <v>466</v>
      </c>
    </row>
    <row r="241" spans="2:7" ht="28.8" x14ac:dyDescent="0.3">
      <c r="B241" s="7">
        <v>237</v>
      </c>
      <c r="C241" s="17">
        <v>14168</v>
      </c>
      <c r="D241" s="24" t="s">
        <v>428</v>
      </c>
      <c r="E241" s="24" t="s">
        <v>429</v>
      </c>
      <c r="F241" s="24" t="s">
        <v>48</v>
      </c>
      <c r="G241" s="16">
        <f>'[1]Sklop A3'!C280</f>
        <v>2936</v>
      </c>
    </row>
    <row r="242" spans="2:7" ht="28.8" x14ac:dyDescent="0.3">
      <c r="B242" s="7">
        <v>238</v>
      </c>
      <c r="C242" s="17">
        <v>14176</v>
      </c>
      <c r="D242" s="24" t="s">
        <v>430</v>
      </c>
      <c r="E242" s="24" t="s">
        <v>39</v>
      </c>
      <c r="F242" s="24" t="s">
        <v>48</v>
      </c>
      <c r="G242" s="16">
        <f>'[1]Sklop A3'!C281</f>
        <v>664</v>
      </c>
    </row>
    <row r="243" spans="2:7" ht="28.8" x14ac:dyDescent="0.3">
      <c r="B243" s="7">
        <v>239</v>
      </c>
      <c r="C243" s="17">
        <v>14435</v>
      </c>
      <c r="D243" s="24" t="s">
        <v>431</v>
      </c>
      <c r="E243" s="24" t="s">
        <v>432</v>
      </c>
      <c r="F243" s="24" t="s">
        <v>238</v>
      </c>
      <c r="G243" s="16">
        <f>'[1]Sklop A3'!C282</f>
        <v>14</v>
      </c>
    </row>
    <row r="244" spans="2:7" ht="28.8" x14ac:dyDescent="0.3">
      <c r="B244" s="7">
        <v>240</v>
      </c>
      <c r="C244" s="17">
        <v>14486</v>
      </c>
      <c r="D244" s="24" t="s">
        <v>433</v>
      </c>
      <c r="E244" s="24" t="s">
        <v>432</v>
      </c>
      <c r="F244" s="24" t="s">
        <v>238</v>
      </c>
      <c r="G244" s="16">
        <f>'[1]Sklop A3'!C283</f>
        <v>18</v>
      </c>
    </row>
    <row r="245" spans="2:7" ht="28.8" x14ac:dyDescent="0.3">
      <c r="B245" s="7">
        <v>241</v>
      </c>
      <c r="C245" s="17">
        <v>14540</v>
      </c>
      <c r="D245" s="24" t="s">
        <v>434</v>
      </c>
      <c r="E245" s="24" t="s">
        <v>15</v>
      </c>
      <c r="F245" s="24" t="s">
        <v>40</v>
      </c>
      <c r="G245" s="16">
        <f>'[1]Sklop A3'!C284</f>
        <v>51</v>
      </c>
    </row>
    <row r="246" spans="2:7" ht="28.8" x14ac:dyDescent="0.3">
      <c r="B246" s="7">
        <v>242</v>
      </c>
      <c r="C246" s="17">
        <v>14559</v>
      </c>
      <c r="D246" s="24" t="s">
        <v>435</v>
      </c>
      <c r="E246" s="24" t="s">
        <v>143</v>
      </c>
      <c r="F246" s="24" t="s">
        <v>40</v>
      </c>
      <c r="G246" s="16">
        <f>'[1]Sklop A3'!C285</f>
        <v>3</v>
      </c>
    </row>
    <row r="247" spans="2:7" ht="28.8" x14ac:dyDescent="0.3">
      <c r="B247" s="7">
        <v>243</v>
      </c>
      <c r="C247" s="17">
        <v>14575</v>
      </c>
      <c r="D247" s="24" t="s">
        <v>436</v>
      </c>
      <c r="E247" s="24" t="s">
        <v>437</v>
      </c>
      <c r="F247" s="24" t="s">
        <v>438</v>
      </c>
      <c r="G247" s="16">
        <f>'[1]Sklop A3'!C286</f>
        <v>39</v>
      </c>
    </row>
    <row r="248" spans="2:7" ht="28.8" x14ac:dyDescent="0.3">
      <c r="B248" s="7">
        <v>244</v>
      </c>
      <c r="C248" s="17">
        <v>14788</v>
      </c>
      <c r="D248" s="24" t="s">
        <v>439</v>
      </c>
      <c r="E248" s="24" t="s">
        <v>39</v>
      </c>
      <c r="F248" s="24" t="s">
        <v>440</v>
      </c>
      <c r="G248" s="16">
        <f>'[1]Sklop A3'!C287</f>
        <v>173</v>
      </c>
    </row>
    <row r="249" spans="2:7" ht="28.8" x14ac:dyDescent="0.3">
      <c r="B249" s="7">
        <v>245</v>
      </c>
      <c r="C249" s="17">
        <v>14826</v>
      </c>
      <c r="D249" s="24" t="s">
        <v>441</v>
      </c>
      <c r="E249" s="24" t="s">
        <v>39</v>
      </c>
      <c r="F249" s="24" t="s">
        <v>440</v>
      </c>
      <c r="G249" s="16">
        <f>'[1]Sklop A3'!C288</f>
        <v>223</v>
      </c>
    </row>
    <row r="250" spans="2:7" ht="28.8" x14ac:dyDescent="0.3">
      <c r="B250" s="7">
        <v>246</v>
      </c>
      <c r="C250" s="17">
        <v>14850</v>
      </c>
      <c r="D250" s="24" t="s">
        <v>442</v>
      </c>
      <c r="E250" s="24" t="s">
        <v>39</v>
      </c>
      <c r="F250" s="24" t="s">
        <v>440</v>
      </c>
      <c r="G250" s="16">
        <f>'[1]Sklop A3'!C289</f>
        <v>230</v>
      </c>
    </row>
    <row r="251" spans="2:7" ht="43.2" x14ac:dyDescent="0.3">
      <c r="B251" s="7">
        <v>247</v>
      </c>
      <c r="C251" s="17">
        <v>14982</v>
      </c>
      <c r="D251" s="24" t="s">
        <v>443</v>
      </c>
      <c r="E251" s="24" t="s">
        <v>444</v>
      </c>
      <c r="F251" s="24" t="s">
        <v>43</v>
      </c>
      <c r="G251" s="16">
        <f>'[1]Sklop A3'!C290</f>
        <v>5</v>
      </c>
    </row>
    <row r="252" spans="2:7" ht="28.8" x14ac:dyDescent="0.3">
      <c r="B252" s="7">
        <v>248</v>
      </c>
      <c r="C252" s="17">
        <v>15059</v>
      </c>
      <c r="D252" s="24" t="s">
        <v>445</v>
      </c>
      <c r="E252" s="24" t="s">
        <v>352</v>
      </c>
      <c r="F252" s="24" t="s">
        <v>231</v>
      </c>
      <c r="G252" s="16">
        <f>'[1]Sklop A3'!C291</f>
        <v>12</v>
      </c>
    </row>
    <row r="253" spans="2:7" ht="28.8" x14ac:dyDescent="0.3">
      <c r="B253" s="7">
        <v>249</v>
      </c>
      <c r="C253" s="17">
        <v>15261</v>
      </c>
      <c r="D253" s="24" t="s">
        <v>446</v>
      </c>
      <c r="E253" s="24" t="s">
        <v>447</v>
      </c>
      <c r="F253" s="24" t="s">
        <v>297</v>
      </c>
      <c r="G253" s="16">
        <f>'[1]Sklop A3'!C292</f>
        <v>804</v>
      </c>
    </row>
    <row r="254" spans="2:7" ht="28.8" x14ac:dyDescent="0.3">
      <c r="B254" s="7">
        <v>250</v>
      </c>
      <c r="C254" s="17">
        <v>15300</v>
      </c>
      <c r="D254" s="24" t="s">
        <v>448</v>
      </c>
      <c r="E254" s="24" t="s">
        <v>207</v>
      </c>
      <c r="F254" s="24" t="s">
        <v>208</v>
      </c>
      <c r="G254" s="16">
        <f>'[1]Sklop A3'!C293</f>
        <v>227</v>
      </c>
    </row>
    <row r="255" spans="2:7" ht="28.8" x14ac:dyDescent="0.3">
      <c r="B255" s="7">
        <v>251</v>
      </c>
      <c r="C255" s="17">
        <v>15482</v>
      </c>
      <c r="D255" s="24" t="s">
        <v>449</v>
      </c>
      <c r="E255" s="24" t="s">
        <v>450</v>
      </c>
      <c r="F255" s="24" t="s">
        <v>309</v>
      </c>
      <c r="G255" s="16">
        <f>'[1]Sklop A3'!C295</f>
        <v>15</v>
      </c>
    </row>
    <row r="256" spans="2:7" x14ac:dyDescent="0.3">
      <c r="B256" s="7">
        <v>252</v>
      </c>
      <c r="C256" s="17">
        <v>15520</v>
      </c>
      <c r="D256" s="24" t="s">
        <v>451</v>
      </c>
      <c r="E256" s="24" t="s">
        <v>452</v>
      </c>
      <c r="F256" s="24" t="s">
        <v>453</v>
      </c>
      <c r="G256" s="16">
        <f>'[1]Sklop A3'!C296</f>
        <v>42</v>
      </c>
    </row>
    <row r="257" spans="2:7" x14ac:dyDescent="0.3">
      <c r="B257" s="7">
        <v>253</v>
      </c>
      <c r="C257" s="17">
        <v>15555</v>
      </c>
      <c r="D257" s="24" t="s">
        <v>454</v>
      </c>
      <c r="E257" s="24" t="s">
        <v>455</v>
      </c>
      <c r="F257" s="24" t="s">
        <v>160</v>
      </c>
      <c r="G257" s="16">
        <f>'[1]Sklop A3'!C297</f>
        <v>3</v>
      </c>
    </row>
    <row r="258" spans="2:7" x14ac:dyDescent="0.3">
      <c r="B258" s="7">
        <v>254</v>
      </c>
      <c r="C258" s="17">
        <v>15563</v>
      </c>
      <c r="D258" s="24" t="s">
        <v>456</v>
      </c>
      <c r="E258" s="24" t="s">
        <v>455</v>
      </c>
      <c r="F258" s="24" t="s">
        <v>160</v>
      </c>
      <c r="G258" s="16">
        <f>'[1]Sklop A3'!C298</f>
        <v>3</v>
      </c>
    </row>
    <row r="259" spans="2:7" ht="28.8" x14ac:dyDescent="0.3">
      <c r="B259" s="7">
        <v>255</v>
      </c>
      <c r="C259" s="17">
        <v>15601</v>
      </c>
      <c r="D259" s="24" t="s">
        <v>457</v>
      </c>
      <c r="E259" s="24" t="s">
        <v>432</v>
      </c>
      <c r="F259" s="24" t="s">
        <v>127</v>
      </c>
      <c r="G259" s="16">
        <f>'[1]Sklop A3'!C299</f>
        <v>21</v>
      </c>
    </row>
    <row r="260" spans="2:7" x14ac:dyDescent="0.3">
      <c r="B260" s="7">
        <v>256</v>
      </c>
      <c r="C260" s="17">
        <v>15733</v>
      </c>
      <c r="D260" s="24" t="s">
        <v>458</v>
      </c>
      <c r="E260" s="24" t="s">
        <v>459</v>
      </c>
      <c r="F260" s="24" t="s">
        <v>460</v>
      </c>
      <c r="G260" s="16">
        <f>'[1]Sklop A3'!C300</f>
        <v>28</v>
      </c>
    </row>
    <row r="261" spans="2:7" ht="28.8" x14ac:dyDescent="0.3">
      <c r="B261" s="7">
        <v>257</v>
      </c>
      <c r="C261" s="17">
        <v>15750</v>
      </c>
      <c r="D261" s="24" t="s">
        <v>461</v>
      </c>
      <c r="E261" s="24" t="s">
        <v>42</v>
      </c>
      <c r="F261" s="24" t="s">
        <v>107</v>
      </c>
      <c r="G261" s="16">
        <f>'[1]Sklop A3'!C301</f>
        <v>70</v>
      </c>
    </row>
    <row r="262" spans="2:7" ht="28.8" x14ac:dyDescent="0.3">
      <c r="B262" s="7">
        <v>258</v>
      </c>
      <c r="C262" s="17">
        <v>15768</v>
      </c>
      <c r="D262" s="24" t="s">
        <v>462</v>
      </c>
      <c r="E262" s="24" t="s">
        <v>42</v>
      </c>
      <c r="F262" s="24" t="s">
        <v>107</v>
      </c>
      <c r="G262" s="16">
        <f>'[1]Sklop A3'!C302</f>
        <v>34</v>
      </c>
    </row>
    <row r="263" spans="2:7" x14ac:dyDescent="0.3">
      <c r="B263" s="7">
        <v>259</v>
      </c>
      <c r="C263" s="17">
        <v>15857</v>
      </c>
      <c r="D263" s="24" t="s">
        <v>463</v>
      </c>
      <c r="E263" s="24" t="s">
        <v>464</v>
      </c>
      <c r="F263" s="24" t="s">
        <v>465</v>
      </c>
      <c r="G263" s="16">
        <f>'[1]Sklop A3'!C303</f>
        <v>13</v>
      </c>
    </row>
    <row r="264" spans="2:7" x14ac:dyDescent="0.3">
      <c r="B264" s="7">
        <v>260</v>
      </c>
      <c r="C264" s="17">
        <v>15970</v>
      </c>
      <c r="D264" s="24" t="s">
        <v>466</v>
      </c>
      <c r="E264" s="24" t="s">
        <v>467</v>
      </c>
      <c r="F264" s="24" t="s">
        <v>23</v>
      </c>
      <c r="G264" s="16">
        <f>'[1]Sklop A3'!C304</f>
        <v>3</v>
      </c>
    </row>
    <row r="265" spans="2:7" ht="28.8" x14ac:dyDescent="0.3">
      <c r="B265" s="7">
        <v>261</v>
      </c>
      <c r="C265" s="17">
        <v>16047</v>
      </c>
      <c r="D265" s="24" t="s">
        <v>468</v>
      </c>
      <c r="E265" s="24" t="s">
        <v>122</v>
      </c>
      <c r="F265" s="24" t="s">
        <v>48</v>
      </c>
      <c r="G265" s="16">
        <f>'[1]Sklop A3'!C305</f>
        <v>877</v>
      </c>
    </row>
    <row r="266" spans="2:7" ht="28.8" x14ac:dyDescent="0.3">
      <c r="B266" s="7">
        <v>262</v>
      </c>
      <c r="C266" s="17">
        <v>16055</v>
      </c>
      <c r="D266" s="24" t="s">
        <v>469</v>
      </c>
      <c r="E266" s="24" t="s">
        <v>122</v>
      </c>
      <c r="F266" s="24" t="s">
        <v>48</v>
      </c>
      <c r="G266" s="16">
        <f>'[1]Sklop A3'!C306</f>
        <v>2611</v>
      </c>
    </row>
    <row r="267" spans="2:7" x14ac:dyDescent="0.3">
      <c r="B267" s="7">
        <v>263</v>
      </c>
      <c r="C267" s="17">
        <v>16098</v>
      </c>
      <c r="D267" s="24" t="s">
        <v>470</v>
      </c>
      <c r="E267" s="24" t="s">
        <v>471</v>
      </c>
      <c r="F267" s="24" t="s">
        <v>160</v>
      </c>
      <c r="G267" s="16">
        <f>'[1]Sklop A3'!C307</f>
        <v>1</v>
      </c>
    </row>
    <row r="268" spans="2:7" ht="28.8" x14ac:dyDescent="0.3">
      <c r="B268" s="7">
        <v>264</v>
      </c>
      <c r="C268" s="17">
        <v>16152</v>
      </c>
      <c r="D268" s="24" t="s">
        <v>472</v>
      </c>
      <c r="E268" s="24" t="s">
        <v>42</v>
      </c>
      <c r="F268" s="24" t="s">
        <v>107</v>
      </c>
      <c r="G268" s="16">
        <f>'[1]Sklop A3'!C308</f>
        <v>20</v>
      </c>
    </row>
    <row r="269" spans="2:7" ht="28.8" x14ac:dyDescent="0.3">
      <c r="B269" s="7">
        <v>265</v>
      </c>
      <c r="C269" s="17">
        <v>16209</v>
      </c>
      <c r="D269" s="24" t="s">
        <v>473</v>
      </c>
      <c r="E269" s="24" t="s">
        <v>474</v>
      </c>
      <c r="F269" s="24" t="s">
        <v>175</v>
      </c>
      <c r="G269" s="16">
        <f>'[1]Sklop A3'!C309</f>
        <v>6</v>
      </c>
    </row>
    <row r="270" spans="2:7" ht="43.2" x14ac:dyDescent="0.3">
      <c r="B270" s="7">
        <v>266</v>
      </c>
      <c r="C270" s="17">
        <v>16250</v>
      </c>
      <c r="D270" s="24" t="s">
        <v>475</v>
      </c>
      <c r="E270" s="24" t="s">
        <v>476</v>
      </c>
      <c r="F270" s="24" t="s">
        <v>28</v>
      </c>
      <c r="G270" s="16">
        <f>'[1]Sklop A3'!C310</f>
        <v>18</v>
      </c>
    </row>
    <row r="271" spans="2:7" ht="57.6" x14ac:dyDescent="0.3">
      <c r="B271" s="7">
        <v>267</v>
      </c>
      <c r="C271" s="17">
        <v>16284</v>
      </c>
      <c r="D271" s="24" t="s">
        <v>477</v>
      </c>
      <c r="E271" s="24" t="s">
        <v>478</v>
      </c>
      <c r="F271" s="24" t="s">
        <v>165</v>
      </c>
      <c r="G271" s="16">
        <f>'[1]Sklop A3'!C311</f>
        <v>720</v>
      </c>
    </row>
    <row r="272" spans="2:7" ht="28.8" x14ac:dyDescent="0.3">
      <c r="B272" s="7">
        <v>268</v>
      </c>
      <c r="C272" s="17">
        <v>16330</v>
      </c>
      <c r="D272" s="24" t="s">
        <v>479</v>
      </c>
      <c r="E272" s="24" t="s">
        <v>122</v>
      </c>
      <c r="F272" s="24" t="s">
        <v>175</v>
      </c>
      <c r="G272" s="16">
        <f>'[1]Sklop A3'!C312</f>
        <v>112</v>
      </c>
    </row>
    <row r="273" spans="2:7" ht="28.8" x14ac:dyDescent="0.3">
      <c r="B273" s="7">
        <v>269</v>
      </c>
      <c r="C273" s="17">
        <v>16373</v>
      </c>
      <c r="D273" s="24" t="s">
        <v>480</v>
      </c>
      <c r="E273" s="24" t="s">
        <v>122</v>
      </c>
      <c r="F273" s="24" t="s">
        <v>175</v>
      </c>
      <c r="G273" s="16">
        <f>'[1]Sklop A3'!C313</f>
        <v>233</v>
      </c>
    </row>
    <row r="274" spans="2:7" ht="28.8" x14ac:dyDescent="0.3">
      <c r="B274" s="7">
        <v>270</v>
      </c>
      <c r="C274" s="17">
        <v>16403</v>
      </c>
      <c r="D274" s="24" t="s">
        <v>481</v>
      </c>
      <c r="E274" s="24" t="s">
        <v>55</v>
      </c>
      <c r="F274" s="24" t="s">
        <v>64</v>
      </c>
      <c r="G274" s="16">
        <f>'[1]Sklop A3'!C314</f>
        <v>155</v>
      </c>
    </row>
    <row r="275" spans="2:7" ht="28.8" x14ac:dyDescent="0.3">
      <c r="B275" s="7">
        <v>271</v>
      </c>
      <c r="C275" s="17">
        <v>16470</v>
      </c>
      <c r="D275" s="24" t="s">
        <v>482</v>
      </c>
      <c r="E275" s="24" t="s">
        <v>122</v>
      </c>
      <c r="F275" s="24" t="s">
        <v>175</v>
      </c>
      <c r="G275" s="16">
        <f>'[1]Sklop A3'!C315</f>
        <v>116</v>
      </c>
    </row>
    <row r="276" spans="2:7" x14ac:dyDescent="0.3">
      <c r="B276" s="7">
        <v>272</v>
      </c>
      <c r="C276" s="17">
        <v>16705</v>
      </c>
      <c r="D276" s="24" t="s">
        <v>483</v>
      </c>
      <c r="E276" s="24" t="s">
        <v>179</v>
      </c>
      <c r="F276" s="24" t="s">
        <v>484</v>
      </c>
      <c r="G276" s="16">
        <f>'[1]Sklop A3'!C316</f>
        <v>123</v>
      </c>
    </row>
    <row r="277" spans="2:7" x14ac:dyDescent="0.3">
      <c r="B277" s="7">
        <v>273</v>
      </c>
      <c r="C277" s="17">
        <v>16713</v>
      </c>
      <c r="D277" s="24" t="s">
        <v>485</v>
      </c>
      <c r="E277" s="24" t="s">
        <v>486</v>
      </c>
      <c r="F277" s="24" t="s">
        <v>484</v>
      </c>
      <c r="G277" s="16">
        <f>'[1]Sklop A3'!C317</f>
        <v>8</v>
      </c>
    </row>
    <row r="278" spans="2:7" x14ac:dyDescent="0.3">
      <c r="B278" s="7">
        <v>274</v>
      </c>
      <c r="C278" s="17">
        <v>16721</v>
      </c>
      <c r="D278" s="24" t="s">
        <v>487</v>
      </c>
      <c r="E278" s="24" t="s">
        <v>179</v>
      </c>
      <c r="F278" s="24" t="s">
        <v>484</v>
      </c>
      <c r="G278" s="16">
        <f>'[1]Sklop A3'!C318</f>
        <v>41</v>
      </c>
    </row>
    <row r="279" spans="2:7" x14ac:dyDescent="0.3">
      <c r="B279" s="7">
        <v>275</v>
      </c>
      <c r="C279" s="17">
        <v>16756</v>
      </c>
      <c r="D279" s="24" t="s">
        <v>488</v>
      </c>
      <c r="E279" s="24" t="s">
        <v>486</v>
      </c>
      <c r="F279" s="24" t="s">
        <v>484</v>
      </c>
      <c r="G279" s="16">
        <f>'[1]Sklop A3'!C319</f>
        <v>2</v>
      </c>
    </row>
    <row r="280" spans="2:7" x14ac:dyDescent="0.3">
      <c r="B280" s="7">
        <v>276</v>
      </c>
      <c r="C280" s="17">
        <v>16802</v>
      </c>
      <c r="D280" s="24" t="s">
        <v>489</v>
      </c>
      <c r="E280" s="24" t="s">
        <v>490</v>
      </c>
      <c r="F280" s="24" t="s">
        <v>250</v>
      </c>
      <c r="G280" s="16">
        <f>'[1]Sklop A3'!C320</f>
        <v>9</v>
      </c>
    </row>
    <row r="281" spans="2:7" x14ac:dyDescent="0.3">
      <c r="B281" s="7">
        <v>277</v>
      </c>
      <c r="C281" s="17">
        <v>16896</v>
      </c>
      <c r="D281" s="24" t="s">
        <v>491</v>
      </c>
      <c r="E281" s="24" t="s">
        <v>492</v>
      </c>
      <c r="F281" s="24" t="s">
        <v>493</v>
      </c>
      <c r="G281" s="16">
        <f>'[1]Sklop A3'!C322</f>
        <v>296</v>
      </c>
    </row>
    <row r="282" spans="2:7" x14ac:dyDescent="0.3">
      <c r="B282" s="7">
        <v>278</v>
      </c>
      <c r="C282" s="17">
        <v>16942</v>
      </c>
      <c r="D282" s="24" t="s">
        <v>494</v>
      </c>
      <c r="E282" s="24" t="s">
        <v>492</v>
      </c>
      <c r="F282" s="24" t="s">
        <v>493</v>
      </c>
      <c r="G282" s="16">
        <f>'[1]Sklop A3'!C323</f>
        <v>57</v>
      </c>
    </row>
    <row r="283" spans="2:7" ht="43.2" x14ac:dyDescent="0.3">
      <c r="B283" s="7">
        <v>279</v>
      </c>
      <c r="C283" s="17">
        <v>17108</v>
      </c>
      <c r="D283" s="24" t="s">
        <v>495</v>
      </c>
      <c r="E283" s="24" t="s">
        <v>496</v>
      </c>
      <c r="F283" s="24" t="s">
        <v>497</v>
      </c>
      <c r="G283" s="16">
        <f>'[1]Sklop A3'!C324</f>
        <v>15</v>
      </c>
    </row>
    <row r="284" spans="2:7" x14ac:dyDescent="0.3">
      <c r="B284" s="7">
        <v>280</v>
      </c>
      <c r="C284" s="17">
        <v>17116</v>
      </c>
      <c r="D284" s="24" t="s">
        <v>498</v>
      </c>
      <c r="E284" s="24" t="s">
        <v>30</v>
      </c>
      <c r="F284" s="24" t="s">
        <v>286</v>
      </c>
      <c r="G284" s="16">
        <f>'[1]Sklop A3'!C325</f>
        <v>97</v>
      </c>
    </row>
    <row r="285" spans="2:7" ht="28.8" x14ac:dyDescent="0.3">
      <c r="B285" s="7">
        <v>281</v>
      </c>
      <c r="C285" s="17">
        <v>17159</v>
      </c>
      <c r="D285" s="24" t="s">
        <v>499</v>
      </c>
      <c r="E285" s="24" t="s">
        <v>500</v>
      </c>
      <c r="F285" s="24" t="s">
        <v>501</v>
      </c>
      <c r="G285" s="16">
        <f>'[1]Sklop A3'!C326</f>
        <v>216</v>
      </c>
    </row>
    <row r="286" spans="2:7" ht="28.8" x14ac:dyDescent="0.3">
      <c r="B286" s="7">
        <v>282</v>
      </c>
      <c r="C286" s="17">
        <v>17337</v>
      </c>
      <c r="D286" s="24" t="s">
        <v>502</v>
      </c>
      <c r="E286" s="24" t="s">
        <v>503</v>
      </c>
      <c r="F286" s="24" t="s">
        <v>127</v>
      </c>
      <c r="G286" s="16">
        <f>'[1]Sklop A3'!C327</f>
        <v>38</v>
      </c>
    </row>
    <row r="287" spans="2:7" ht="43.2" x14ac:dyDescent="0.3">
      <c r="B287" s="7">
        <v>283</v>
      </c>
      <c r="C287" s="17">
        <v>17493</v>
      </c>
      <c r="D287" s="24" t="s">
        <v>504</v>
      </c>
      <c r="E287" s="24" t="s">
        <v>505</v>
      </c>
      <c r="F287" s="24" t="s">
        <v>199</v>
      </c>
      <c r="G287" s="16">
        <f>'[1]Sklop A3'!C328</f>
        <v>88</v>
      </c>
    </row>
    <row r="288" spans="2:7" x14ac:dyDescent="0.3">
      <c r="B288" s="7">
        <v>284</v>
      </c>
      <c r="C288" s="17">
        <v>17590</v>
      </c>
      <c r="D288" s="24" t="s">
        <v>506</v>
      </c>
      <c r="E288" s="24" t="s">
        <v>507</v>
      </c>
      <c r="F288" s="24" t="s">
        <v>508</v>
      </c>
      <c r="G288" s="16">
        <f>'[1]Sklop A3'!C329</f>
        <v>3</v>
      </c>
    </row>
    <row r="289" spans="2:7" x14ac:dyDescent="0.3">
      <c r="B289" s="7">
        <v>285</v>
      </c>
      <c r="C289" s="17">
        <v>17680</v>
      </c>
      <c r="D289" s="24" t="s">
        <v>509</v>
      </c>
      <c r="E289" s="24" t="s">
        <v>507</v>
      </c>
      <c r="F289" s="24" t="s">
        <v>508</v>
      </c>
      <c r="G289" s="16">
        <f>'[1]Sklop A3'!C330</f>
        <v>4</v>
      </c>
    </row>
    <row r="290" spans="2:7" x14ac:dyDescent="0.3">
      <c r="B290" s="7">
        <v>286</v>
      </c>
      <c r="C290" s="17">
        <v>17779</v>
      </c>
      <c r="D290" s="24" t="s">
        <v>510</v>
      </c>
      <c r="E290" s="24" t="s">
        <v>511</v>
      </c>
      <c r="F290" s="24" t="s">
        <v>453</v>
      </c>
      <c r="G290" s="16">
        <f>'[1]Sklop A3'!C331</f>
        <v>7</v>
      </c>
    </row>
    <row r="291" spans="2:7" x14ac:dyDescent="0.3">
      <c r="B291" s="7">
        <v>287</v>
      </c>
      <c r="C291" s="17">
        <v>17795</v>
      </c>
      <c r="D291" s="24" t="s">
        <v>512</v>
      </c>
      <c r="E291" s="24" t="s">
        <v>513</v>
      </c>
      <c r="F291" s="24" t="s">
        <v>48</v>
      </c>
      <c r="G291" s="16">
        <f>'[1]Sklop A3'!C332</f>
        <v>152</v>
      </c>
    </row>
    <row r="292" spans="2:7" x14ac:dyDescent="0.3">
      <c r="B292" s="7">
        <v>288</v>
      </c>
      <c r="C292" s="17">
        <v>17949</v>
      </c>
      <c r="D292" s="24" t="s">
        <v>514</v>
      </c>
      <c r="E292" s="24" t="s">
        <v>515</v>
      </c>
      <c r="F292" s="24" t="s">
        <v>238</v>
      </c>
      <c r="G292" s="16">
        <f>'[1]Sklop A3'!C333</f>
        <v>3</v>
      </c>
    </row>
    <row r="293" spans="2:7" ht="28.8" x14ac:dyDescent="0.3">
      <c r="B293" s="7">
        <v>289</v>
      </c>
      <c r="C293" s="17">
        <v>18104</v>
      </c>
      <c r="D293" s="24" t="s">
        <v>516</v>
      </c>
      <c r="E293" s="24" t="s">
        <v>517</v>
      </c>
      <c r="F293" s="24" t="s">
        <v>19</v>
      </c>
      <c r="G293" s="16">
        <f>'[1]Sklop A3'!C336</f>
        <v>182</v>
      </c>
    </row>
    <row r="294" spans="2:7" x14ac:dyDescent="0.3">
      <c r="B294" s="7">
        <v>290</v>
      </c>
      <c r="C294" s="17">
        <v>18147</v>
      </c>
      <c r="D294" s="24" t="s">
        <v>518</v>
      </c>
      <c r="E294" s="24" t="s">
        <v>519</v>
      </c>
      <c r="F294" s="24" t="s">
        <v>58</v>
      </c>
      <c r="G294" s="16">
        <f>'[1]Sklop A3'!C337</f>
        <v>34</v>
      </c>
    </row>
    <row r="295" spans="2:7" x14ac:dyDescent="0.3">
      <c r="B295" s="7">
        <v>291</v>
      </c>
      <c r="C295" s="17">
        <v>18155</v>
      </c>
      <c r="D295" s="24" t="s">
        <v>520</v>
      </c>
      <c r="E295" s="24" t="s">
        <v>519</v>
      </c>
      <c r="F295" s="24" t="s">
        <v>58</v>
      </c>
      <c r="G295" s="16">
        <f>'[1]Sklop A3'!C338</f>
        <v>6</v>
      </c>
    </row>
    <row r="296" spans="2:7" ht="28.8" x14ac:dyDescent="0.3">
      <c r="B296" s="7">
        <v>292</v>
      </c>
      <c r="C296" s="17">
        <v>18171</v>
      </c>
      <c r="D296" s="24" t="s">
        <v>521</v>
      </c>
      <c r="E296" s="24" t="s">
        <v>335</v>
      </c>
      <c r="F296" s="24" t="s">
        <v>28</v>
      </c>
      <c r="G296" s="16">
        <f>'[1]Sklop A3'!C339</f>
        <v>134</v>
      </c>
    </row>
    <row r="297" spans="2:7" ht="28.8" x14ac:dyDescent="0.3">
      <c r="B297" s="7">
        <v>293</v>
      </c>
      <c r="C297" s="17">
        <v>18279</v>
      </c>
      <c r="D297" s="24" t="s">
        <v>522</v>
      </c>
      <c r="E297" s="24" t="s">
        <v>523</v>
      </c>
      <c r="F297" s="24" t="s">
        <v>162</v>
      </c>
      <c r="G297" s="16">
        <f>'[1]Sklop A3'!C340</f>
        <v>721</v>
      </c>
    </row>
    <row r="298" spans="2:7" ht="28.8" x14ac:dyDescent="0.3">
      <c r="B298" s="7">
        <v>294</v>
      </c>
      <c r="C298" s="17">
        <v>18309</v>
      </c>
      <c r="D298" s="24" t="s">
        <v>524</v>
      </c>
      <c r="E298" s="24" t="s">
        <v>122</v>
      </c>
      <c r="F298" s="24" t="s">
        <v>28</v>
      </c>
      <c r="G298" s="16">
        <f>'[1]Sklop A3'!C341</f>
        <v>4</v>
      </c>
    </row>
    <row r="299" spans="2:7" ht="28.8" x14ac:dyDescent="0.3">
      <c r="B299" s="7">
        <v>295</v>
      </c>
      <c r="C299" s="17">
        <v>18384</v>
      </c>
      <c r="D299" s="24" t="s">
        <v>525</v>
      </c>
      <c r="E299" s="24" t="s">
        <v>42</v>
      </c>
      <c r="F299" s="24" t="s">
        <v>526</v>
      </c>
      <c r="G299" s="16">
        <f>'[1]Sklop A3'!C342</f>
        <v>22</v>
      </c>
    </row>
    <row r="300" spans="2:7" ht="28.8" x14ac:dyDescent="0.3">
      <c r="B300" s="7">
        <v>296</v>
      </c>
      <c r="C300" s="17">
        <v>18406</v>
      </c>
      <c r="D300" s="24" t="s">
        <v>527</v>
      </c>
      <c r="E300" s="24" t="s">
        <v>42</v>
      </c>
      <c r="F300" s="24" t="s">
        <v>526</v>
      </c>
      <c r="G300" s="16">
        <f>'[1]Sklop A3'!C343</f>
        <v>11</v>
      </c>
    </row>
    <row r="301" spans="2:7" x14ac:dyDescent="0.3">
      <c r="B301" s="7">
        <v>297</v>
      </c>
      <c r="C301" s="17">
        <v>18490</v>
      </c>
      <c r="D301" s="24" t="s">
        <v>528</v>
      </c>
      <c r="E301" s="24" t="s">
        <v>35</v>
      </c>
      <c r="F301" s="24" t="s">
        <v>28</v>
      </c>
      <c r="G301" s="16">
        <f>'[1]Sklop A3'!C344</f>
        <v>23</v>
      </c>
    </row>
    <row r="302" spans="2:7" ht="28.8" x14ac:dyDescent="0.3">
      <c r="B302" s="7">
        <v>298</v>
      </c>
      <c r="C302" s="17">
        <v>18511</v>
      </c>
      <c r="D302" s="24" t="s">
        <v>529</v>
      </c>
      <c r="E302" s="24" t="s">
        <v>530</v>
      </c>
      <c r="F302" s="24" t="s">
        <v>531</v>
      </c>
      <c r="G302" s="16">
        <f>'[1]Sklop A3'!C345</f>
        <v>167</v>
      </c>
    </row>
    <row r="303" spans="2:7" x14ac:dyDescent="0.3">
      <c r="B303" s="7">
        <v>299</v>
      </c>
      <c r="C303" s="17">
        <v>18520</v>
      </c>
      <c r="D303" s="24" t="s">
        <v>532</v>
      </c>
      <c r="E303" s="24" t="s">
        <v>35</v>
      </c>
      <c r="F303" s="24" t="s">
        <v>28</v>
      </c>
      <c r="G303" s="16">
        <f>'[1]Sklop A3'!C346</f>
        <v>88</v>
      </c>
    </row>
    <row r="304" spans="2:7" x14ac:dyDescent="0.3">
      <c r="B304" s="7">
        <v>300</v>
      </c>
      <c r="C304" s="17">
        <v>18554</v>
      </c>
      <c r="D304" s="24" t="s">
        <v>533</v>
      </c>
      <c r="E304" s="24" t="s">
        <v>35</v>
      </c>
      <c r="F304" s="24" t="s">
        <v>28</v>
      </c>
      <c r="G304" s="16">
        <f>'[1]Sklop A3'!C347</f>
        <v>71</v>
      </c>
    </row>
    <row r="305" spans="2:7" x14ac:dyDescent="0.3">
      <c r="B305" s="7">
        <v>301</v>
      </c>
      <c r="C305" s="17">
        <v>18589</v>
      </c>
      <c r="D305" s="24" t="s">
        <v>534</v>
      </c>
      <c r="E305" s="24" t="s">
        <v>535</v>
      </c>
      <c r="F305" s="24" t="s">
        <v>250</v>
      </c>
      <c r="G305" s="16">
        <f>'[1]Sklop A3'!C348</f>
        <v>2</v>
      </c>
    </row>
    <row r="306" spans="2:7" x14ac:dyDescent="0.3">
      <c r="B306" s="7">
        <v>302</v>
      </c>
      <c r="C306" s="17">
        <v>18597</v>
      </c>
      <c r="D306" s="24" t="s">
        <v>536</v>
      </c>
      <c r="E306" s="24" t="s">
        <v>535</v>
      </c>
      <c r="F306" s="24" t="s">
        <v>250</v>
      </c>
      <c r="G306" s="16">
        <f>'[1]Sklop A3'!C349</f>
        <v>2</v>
      </c>
    </row>
    <row r="307" spans="2:7" x14ac:dyDescent="0.3">
      <c r="B307" s="7">
        <v>303</v>
      </c>
      <c r="C307" s="17">
        <v>18627</v>
      </c>
      <c r="D307" s="24" t="s">
        <v>537</v>
      </c>
      <c r="E307" s="24" t="s">
        <v>35</v>
      </c>
      <c r="F307" s="24" t="s">
        <v>28</v>
      </c>
      <c r="G307" s="16">
        <f>'[1]Sklop A3'!C350</f>
        <v>10</v>
      </c>
    </row>
    <row r="308" spans="2:7" ht="28.8" x14ac:dyDescent="0.3">
      <c r="B308" s="7">
        <v>304</v>
      </c>
      <c r="C308" s="17">
        <v>18643</v>
      </c>
      <c r="D308" s="24" t="s">
        <v>538</v>
      </c>
      <c r="E308" s="24" t="s">
        <v>539</v>
      </c>
      <c r="F308" s="24" t="s">
        <v>199</v>
      </c>
      <c r="G308" s="16">
        <f>'[1]Sklop A3'!C351</f>
        <v>210</v>
      </c>
    </row>
    <row r="309" spans="2:7" ht="28.8" x14ac:dyDescent="0.3">
      <c r="B309" s="7">
        <v>305</v>
      </c>
      <c r="C309" s="17">
        <v>18660</v>
      </c>
      <c r="D309" s="24" t="s">
        <v>540</v>
      </c>
      <c r="E309" s="24" t="s">
        <v>539</v>
      </c>
      <c r="F309" s="24" t="s">
        <v>199</v>
      </c>
      <c r="G309" s="16">
        <f>'[1]Sklop A3'!C352</f>
        <v>81</v>
      </c>
    </row>
    <row r="310" spans="2:7" ht="28.8" x14ac:dyDescent="0.3">
      <c r="B310" s="7">
        <v>306</v>
      </c>
      <c r="C310" s="17">
        <v>18732</v>
      </c>
      <c r="D310" s="24" t="s">
        <v>541</v>
      </c>
      <c r="E310" s="24" t="s">
        <v>124</v>
      </c>
      <c r="F310" s="24" t="s">
        <v>48</v>
      </c>
      <c r="G310" s="16">
        <f>'[1]Sklop A3'!C353</f>
        <v>209</v>
      </c>
    </row>
    <row r="311" spans="2:7" ht="28.8" x14ac:dyDescent="0.3">
      <c r="B311" s="7">
        <v>307</v>
      </c>
      <c r="C311" s="17">
        <v>18759</v>
      </c>
      <c r="D311" s="24" t="s">
        <v>542</v>
      </c>
      <c r="E311" s="24" t="s">
        <v>543</v>
      </c>
      <c r="F311" s="24" t="s">
        <v>27</v>
      </c>
      <c r="G311" s="16">
        <f>'[1]Sklop A3'!C354</f>
        <v>228</v>
      </c>
    </row>
    <row r="312" spans="2:7" ht="28.8" x14ac:dyDescent="0.3">
      <c r="B312" s="7">
        <v>308</v>
      </c>
      <c r="C312" s="17">
        <v>18767</v>
      </c>
      <c r="D312" s="24" t="s">
        <v>544</v>
      </c>
      <c r="E312" s="24" t="s">
        <v>124</v>
      </c>
      <c r="F312" s="24" t="s">
        <v>48</v>
      </c>
      <c r="G312" s="16">
        <f>'[1]Sklop A3'!C355</f>
        <v>87</v>
      </c>
    </row>
    <row r="313" spans="2:7" ht="28.8" x14ac:dyDescent="0.3">
      <c r="B313" s="7">
        <v>309</v>
      </c>
      <c r="C313" s="17">
        <v>18775</v>
      </c>
      <c r="D313" s="24" t="s">
        <v>545</v>
      </c>
      <c r="E313" s="24" t="s">
        <v>124</v>
      </c>
      <c r="F313" s="24" t="s">
        <v>48</v>
      </c>
      <c r="G313" s="16">
        <f>'[1]Sklop A3'!C356</f>
        <v>1086</v>
      </c>
    </row>
    <row r="314" spans="2:7" ht="28.8" x14ac:dyDescent="0.3">
      <c r="B314" s="7">
        <v>310</v>
      </c>
      <c r="C314" s="17">
        <v>18783</v>
      </c>
      <c r="D314" s="24" t="s">
        <v>546</v>
      </c>
      <c r="E314" s="24" t="s">
        <v>124</v>
      </c>
      <c r="F314" s="24" t="s">
        <v>48</v>
      </c>
      <c r="G314" s="16">
        <f>'[1]Sklop A3'!C357</f>
        <v>18</v>
      </c>
    </row>
    <row r="315" spans="2:7" ht="28.8" x14ac:dyDescent="0.3">
      <c r="B315" s="7">
        <v>311</v>
      </c>
      <c r="C315" s="17">
        <v>18856</v>
      </c>
      <c r="D315" s="24" t="s">
        <v>547</v>
      </c>
      <c r="E315" s="24" t="s">
        <v>122</v>
      </c>
      <c r="F315" s="24" t="s">
        <v>48</v>
      </c>
      <c r="G315" s="16">
        <f>'[1]Sklop A3'!C358</f>
        <v>49</v>
      </c>
    </row>
    <row r="316" spans="2:7" ht="28.8" x14ac:dyDescent="0.3">
      <c r="B316" s="7">
        <v>312</v>
      </c>
      <c r="C316" s="17">
        <v>18872</v>
      </c>
      <c r="D316" s="24" t="s">
        <v>548</v>
      </c>
      <c r="E316" s="24" t="s">
        <v>122</v>
      </c>
      <c r="F316" s="24" t="s">
        <v>48</v>
      </c>
      <c r="G316" s="16">
        <f>'[1]Sklop A3'!C359</f>
        <v>42</v>
      </c>
    </row>
    <row r="317" spans="2:7" ht="28.8" x14ac:dyDescent="0.3">
      <c r="B317" s="7">
        <v>313</v>
      </c>
      <c r="C317" s="17">
        <v>18953</v>
      </c>
      <c r="D317" s="24" t="s">
        <v>549</v>
      </c>
      <c r="E317" s="24" t="s">
        <v>122</v>
      </c>
      <c r="F317" s="24" t="s">
        <v>48</v>
      </c>
      <c r="G317" s="16">
        <f>'[1]Sklop A3'!C360</f>
        <v>24</v>
      </c>
    </row>
    <row r="318" spans="2:7" ht="28.8" x14ac:dyDescent="0.3">
      <c r="B318" s="7">
        <v>314</v>
      </c>
      <c r="C318" s="17">
        <v>19003</v>
      </c>
      <c r="D318" s="24" t="s">
        <v>550</v>
      </c>
      <c r="E318" s="24" t="s">
        <v>89</v>
      </c>
      <c r="F318" s="24" t="s">
        <v>43</v>
      </c>
      <c r="G318" s="16">
        <f>'[1]Sklop A3'!C361</f>
        <v>162</v>
      </c>
    </row>
    <row r="319" spans="2:7" ht="28.8" x14ac:dyDescent="0.3">
      <c r="B319" s="7">
        <v>315</v>
      </c>
      <c r="C319" s="17">
        <v>19011</v>
      </c>
      <c r="D319" s="24" t="s">
        <v>551</v>
      </c>
      <c r="E319" s="24" t="s">
        <v>552</v>
      </c>
      <c r="F319" s="24" t="s">
        <v>208</v>
      </c>
      <c r="G319" s="16">
        <f>'[1]Sklop A3'!C362</f>
        <v>11</v>
      </c>
    </row>
    <row r="320" spans="2:7" ht="28.8" x14ac:dyDescent="0.3">
      <c r="B320" s="7">
        <v>316</v>
      </c>
      <c r="C320" s="17">
        <v>19038</v>
      </c>
      <c r="D320" s="24" t="s">
        <v>553</v>
      </c>
      <c r="E320" s="24" t="s">
        <v>122</v>
      </c>
      <c r="F320" s="24" t="s">
        <v>48</v>
      </c>
      <c r="G320" s="16">
        <f>'[1]Sklop A3'!C363</f>
        <v>340</v>
      </c>
    </row>
    <row r="321" spans="2:7" ht="28.8" x14ac:dyDescent="0.3">
      <c r="B321" s="7">
        <v>317</v>
      </c>
      <c r="C321" s="17">
        <v>19100</v>
      </c>
      <c r="D321" s="24" t="s">
        <v>554</v>
      </c>
      <c r="E321" s="24" t="s">
        <v>39</v>
      </c>
      <c r="F321" s="24" t="s">
        <v>127</v>
      </c>
      <c r="G321" s="16">
        <f>'[1]Sklop A3'!C364</f>
        <v>701</v>
      </c>
    </row>
    <row r="322" spans="2:7" ht="28.8" x14ac:dyDescent="0.3">
      <c r="B322" s="7">
        <v>318</v>
      </c>
      <c r="C322" s="17">
        <v>19119</v>
      </c>
      <c r="D322" s="24" t="s">
        <v>555</v>
      </c>
      <c r="E322" s="24" t="s">
        <v>122</v>
      </c>
      <c r="F322" s="24" t="s">
        <v>48</v>
      </c>
      <c r="G322" s="16">
        <f>'[1]Sklop A3'!C365</f>
        <v>2141</v>
      </c>
    </row>
    <row r="323" spans="2:7" ht="28.8" x14ac:dyDescent="0.3">
      <c r="B323" s="7">
        <v>319</v>
      </c>
      <c r="C323" s="17">
        <v>19127</v>
      </c>
      <c r="D323" s="24" t="s">
        <v>556</v>
      </c>
      <c r="E323" s="24" t="s">
        <v>39</v>
      </c>
      <c r="F323" s="24" t="s">
        <v>28</v>
      </c>
      <c r="G323" s="16">
        <f>'[1]Sklop A3'!C366</f>
        <v>476</v>
      </c>
    </row>
    <row r="324" spans="2:7" ht="28.8" x14ac:dyDescent="0.3">
      <c r="B324" s="7">
        <v>320</v>
      </c>
      <c r="C324" s="17">
        <v>19151</v>
      </c>
      <c r="D324" s="24" t="s">
        <v>557</v>
      </c>
      <c r="E324" s="24" t="s">
        <v>124</v>
      </c>
      <c r="F324" s="24" t="s">
        <v>160</v>
      </c>
      <c r="G324" s="16">
        <f>'[1]Sklop A3'!C367</f>
        <v>5</v>
      </c>
    </row>
    <row r="325" spans="2:7" ht="28.8" x14ac:dyDescent="0.3">
      <c r="B325" s="7">
        <v>321</v>
      </c>
      <c r="C325" s="17">
        <v>19160</v>
      </c>
      <c r="D325" s="24" t="s">
        <v>558</v>
      </c>
      <c r="E325" s="24" t="s">
        <v>122</v>
      </c>
      <c r="F325" s="24" t="s">
        <v>48</v>
      </c>
      <c r="G325" s="16">
        <f>'[1]Sklop A3'!C368</f>
        <v>38</v>
      </c>
    </row>
    <row r="326" spans="2:7" ht="28.8" x14ac:dyDescent="0.3">
      <c r="B326" s="7">
        <v>322</v>
      </c>
      <c r="C326" s="17">
        <v>19186</v>
      </c>
      <c r="D326" s="24" t="s">
        <v>559</v>
      </c>
      <c r="E326" s="24" t="s">
        <v>560</v>
      </c>
      <c r="F326" s="24" t="s">
        <v>160</v>
      </c>
      <c r="G326" s="16">
        <f>'[1]Sklop A3'!C369</f>
        <v>11</v>
      </c>
    </row>
    <row r="327" spans="2:7" ht="28.8" x14ac:dyDescent="0.3">
      <c r="B327" s="7">
        <v>323</v>
      </c>
      <c r="C327" s="17">
        <v>19194</v>
      </c>
      <c r="D327" s="24" t="s">
        <v>561</v>
      </c>
      <c r="E327" s="24" t="s">
        <v>70</v>
      </c>
      <c r="F327" s="24" t="s">
        <v>64</v>
      </c>
      <c r="G327" s="16">
        <f>'[1]Sklop A3'!C370</f>
        <v>210</v>
      </c>
    </row>
    <row r="328" spans="2:7" ht="28.8" x14ac:dyDescent="0.3">
      <c r="B328" s="7">
        <v>324</v>
      </c>
      <c r="C328" s="17">
        <v>19208</v>
      </c>
      <c r="D328" s="24" t="s">
        <v>562</v>
      </c>
      <c r="E328" s="24" t="s">
        <v>39</v>
      </c>
      <c r="F328" s="24" t="s">
        <v>28</v>
      </c>
      <c r="G328" s="16">
        <f>'[1]Sklop A3'!C371</f>
        <v>507</v>
      </c>
    </row>
    <row r="329" spans="2:7" ht="28.8" x14ac:dyDescent="0.3">
      <c r="B329" s="7">
        <v>325</v>
      </c>
      <c r="C329" s="17">
        <v>19330</v>
      </c>
      <c r="D329" s="24" t="s">
        <v>563</v>
      </c>
      <c r="E329" s="24" t="s">
        <v>122</v>
      </c>
      <c r="F329" s="24" t="s">
        <v>48</v>
      </c>
      <c r="G329" s="16">
        <f>'[1]Sklop A3'!C372</f>
        <v>143</v>
      </c>
    </row>
    <row r="330" spans="2:7" ht="28.8" x14ac:dyDescent="0.3">
      <c r="B330" s="7">
        <v>326</v>
      </c>
      <c r="C330" s="17">
        <v>19348</v>
      </c>
      <c r="D330" s="24" t="s">
        <v>564</v>
      </c>
      <c r="E330" s="24" t="s">
        <v>15</v>
      </c>
      <c r="F330" s="24" t="s">
        <v>48</v>
      </c>
      <c r="G330" s="16">
        <f>'[1]Sklop A3'!C373</f>
        <v>37</v>
      </c>
    </row>
    <row r="331" spans="2:7" ht="28.8" x14ac:dyDescent="0.3">
      <c r="B331" s="7">
        <v>327</v>
      </c>
      <c r="C331" s="17">
        <v>19356</v>
      </c>
      <c r="D331" s="24" t="s">
        <v>565</v>
      </c>
      <c r="E331" s="24" t="s">
        <v>566</v>
      </c>
      <c r="F331" s="24" t="s">
        <v>36</v>
      </c>
      <c r="G331" s="16">
        <f>'[1]Sklop A3'!C374</f>
        <v>31</v>
      </c>
    </row>
    <row r="332" spans="2:7" x14ac:dyDescent="0.3">
      <c r="B332" s="7">
        <v>328</v>
      </c>
      <c r="C332" s="17">
        <v>19410</v>
      </c>
      <c r="D332" s="24" t="s">
        <v>567</v>
      </c>
      <c r="E332" s="24" t="s">
        <v>568</v>
      </c>
      <c r="F332" s="24" t="s">
        <v>453</v>
      </c>
      <c r="G332" s="16">
        <f>'[1]Sklop A3'!C375</f>
        <v>8</v>
      </c>
    </row>
    <row r="333" spans="2:7" ht="28.8" x14ac:dyDescent="0.3">
      <c r="B333" s="7">
        <v>329</v>
      </c>
      <c r="C333" s="17">
        <v>19445</v>
      </c>
      <c r="D333" s="24" t="s">
        <v>569</v>
      </c>
      <c r="E333" s="24" t="s">
        <v>570</v>
      </c>
      <c r="F333" s="24" t="s">
        <v>27</v>
      </c>
      <c r="G333" s="16">
        <f>'[1]Sklop A3'!C376</f>
        <v>36</v>
      </c>
    </row>
    <row r="334" spans="2:7" ht="28.8" x14ac:dyDescent="0.3">
      <c r="B334" s="7">
        <v>330</v>
      </c>
      <c r="C334" s="17">
        <v>19500</v>
      </c>
      <c r="D334" s="24" t="s">
        <v>571</v>
      </c>
      <c r="E334" s="24" t="s">
        <v>122</v>
      </c>
      <c r="F334" s="24" t="s">
        <v>48</v>
      </c>
      <c r="G334" s="16">
        <f>'[1]Sklop A3'!C377</f>
        <v>74</v>
      </c>
    </row>
    <row r="335" spans="2:7" ht="28.8" x14ac:dyDescent="0.3">
      <c r="B335" s="7">
        <v>331</v>
      </c>
      <c r="C335" s="17">
        <v>19518</v>
      </c>
      <c r="D335" s="24" t="s">
        <v>572</v>
      </c>
      <c r="E335" s="24" t="s">
        <v>26</v>
      </c>
      <c r="F335" s="24" t="s">
        <v>43</v>
      </c>
      <c r="G335" s="16">
        <f>'[1]Sklop A3'!C378</f>
        <v>1</v>
      </c>
    </row>
    <row r="336" spans="2:7" ht="28.8" x14ac:dyDescent="0.3">
      <c r="B336" s="7">
        <v>332</v>
      </c>
      <c r="C336" s="17">
        <v>19577</v>
      </c>
      <c r="D336" s="24" t="s">
        <v>573</v>
      </c>
      <c r="E336" s="24" t="s">
        <v>42</v>
      </c>
      <c r="F336" s="24" t="s">
        <v>23</v>
      </c>
      <c r="G336" s="16">
        <f>'[1]Sklop A3'!C379</f>
        <v>92</v>
      </c>
    </row>
    <row r="337" spans="2:7" ht="28.8" x14ac:dyDescent="0.3">
      <c r="B337" s="7">
        <v>333</v>
      </c>
      <c r="C337" s="17">
        <v>19739</v>
      </c>
      <c r="D337" s="24" t="s">
        <v>574</v>
      </c>
      <c r="E337" s="24" t="s">
        <v>132</v>
      </c>
      <c r="F337" s="24" t="s">
        <v>48</v>
      </c>
      <c r="G337" s="16">
        <f>'[1]Sklop A3'!C380</f>
        <v>147</v>
      </c>
    </row>
    <row r="338" spans="2:7" ht="28.8" x14ac:dyDescent="0.3">
      <c r="B338" s="7">
        <v>334</v>
      </c>
      <c r="C338" s="17">
        <v>19755</v>
      </c>
      <c r="D338" s="24" t="s">
        <v>575</v>
      </c>
      <c r="E338" s="24" t="s">
        <v>205</v>
      </c>
      <c r="F338" s="24" t="s">
        <v>199</v>
      </c>
      <c r="G338" s="16">
        <f>'[1]Sklop A3'!C381</f>
        <v>102</v>
      </c>
    </row>
    <row r="339" spans="2:7" ht="28.8" x14ac:dyDescent="0.3">
      <c r="B339" s="7">
        <v>335</v>
      </c>
      <c r="C339" s="17">
        <v>19801</v>
      </c>
      <c r="D339" s="24" t="s">
        <v>576</v>
      </c>
      <c r="E339" s="24" t="s">
        <v>577</v>
      </c>
      <c r="F339" s="24" t="s">
        <v>199</v>
      </c>
      <c r="G339" s="16">
        <f>'[1]Sklop A3'!C382</f>
        <v>75</v>
      </c>
    </row>
    <row r="340" spans="2:7" ht="28.8" x14ac:dyDescent="0.3">
      <c r="B340" s="7">
        <v>336</v>
      </c>
      <c r="C340" s="17">
        <v>19933</v>
      </c>
      <c r="D340" s="24" t="s">
        <v>578</v>
      </c>
      <c r="E340" s="24" t="s">
        <v>189</v>
      </c>
      <c r="F340" s="24" t="s">
        <v>190</v>
      </c>
      <c r="G340" s="16">
        <f>'[1]Sklop A3'!C383</f>
        <v>223</v>
      </c>
    </row>
    <row r="341" spans="2:7" ht="28.8" x14ac:dyDescent="0.3">
      <c r="B341" s="7">
        <v>337</v>
      </c>
      <c r="C341" s="17">
        <v>20087</v>
      </c>
      <c r="D341" s="24" t="s">
        <v>579</v>
      </c>
      <c r="E341" s="24" t="s">
        <v>132</v>
      </c>
      <c r="F341" s="24" t="s">
        <v>48</v>
      </c>
      <c r="G341" s="16">
        <f>'[1]Sklop A3'!C386</f>
        <v>929</v>
      </c>
    </row>
    <row r="342" spans="2:7" ht="28.8" x14ac:dyDescent="0.3">
      <c r="B342" s="7">
        <v>338</v>
      </c>
      <c r="C342" s="17">
        <v>20109</v>
      </c>
      <c r="D342" s="24" t="s">
        <v>580</v>
      </c>
      <c r="E342" s="24" t="s">
        <v>132</v>
      </c>
      <c r="F342" s="24" t="s">
        <v>48</v>
      </c>
      <c r="G342" s="16">
        <f>'[1]Sklop A3'!C387</f>
        <v>256</v>
      </c>
    </row>
    <row r="343" spans="2:7" ht="28.8" x14ac:dyDescent="0.3">
      <c r="B343" s="7">
        <v>339</v>
      </c>
      <c r="C343" s="17">
        <v>20117</v>
      </c>
      <c r="D343" s="24" t="s">
        <v>581</v>
      </c>
      <c r="E343" s="24" t="s">
        <v>70</v>
      </c>
      <c r="F343" s="24" t="s">
        <v>250</v>
      </c>
      <c r="G343" s="16">
        <f>'[1]Sklop A3'!C388</f>
        <v>75</v>
      </c>
    </row>
    <row r="344" spans="2:7" ht="43.2" x14ac:dyDescent="0.3">
      <c r="B344" s="7">
        <v>340</v>
      </c>
      <c r="C344" s="17">
        <v>20150</v>
      </c>
      <c r="D344" s="24" t="s">
        <v>582</v>
      </c>
      <c r="E344" s="24" t="s">
        <v>583</v>
      </c>
      <c r="F344" s="24" t="s">
        <v>36</v>
      </c>
      <c r="G344" s="16">
        <f>'[1]Sklop A3'!C389</f>
        <v>49</v>
      </c>
    </row>
    <row r="345" spans="2:7" ht="28.8" x14ac:dyDescent="0.3">
      <c r="B345" s="7">
        <v>341</v>
      </c>
      <c r="C345" s="17">
        <v>20214</v>
      </c>
      <c r="D345" s="24" t="s">
        <v>584</v>
      </c>
      <c r="E345" s="24" t="s">
        <v>411</v>
      </c>
      <c r="F345" s="24" t="s">
        <v>40</v>
      </c>
      <c r="G345" s="16">
        <f>'[1]Sklop A3'!C390</f>
        <v>22</v>
      </c>
    </row>
    <row r="346" spans="2:7" ht="28.8" x14ac:dyDescent="0.3">
      <c r="B346" s="7">
        <v>342</v>
      </c>
      <c r="C346" s="17">
        <v>20257</v>
      </c>
      <c r="D346" s="24" t="s">
        <v>585</v>
      </c>
      <c r="E346" s="24" t="s">
        <v>122</v>
      </c>
      <c r="F346" s="24" t="s">
        <v>40</v>
      </c>
      <c r="G346" s="16">
        <f>'[1]Sklop A3'!C391</f>
        <v>110</v>
      </c>
    </row>
    <row r="347" spans="2:7" ht="43.2" x14ac:dyDescent="0.3">
      <c r="B347" s="7">
        <v>343</v>
      </c>
      <c r="C347" s="17">
        <v>20290</v>
      </c>
      <c r="D347" s="24" t="s">
        <v>586</v>
      </c>
      <c r="E347" s="24" t="s">
        <v>583</v>
      </c>
      <c r="F347" s="24" t="s">
        <v>36</v>
      </c>
      <c r="G347" s="16">
        <f>'[1]Sklop A3'!C392</f>
        <v>23</v>
      </c>
    </row>
    <row r="348" spans="2:7" ht="43.2" x14ac:dyDescent="0.3">
      <c r="B348" s="7">
        <v>344</v>
      </c>
      <c r="C348" s="17">
        <v>20320</v>
      </c>
      <c r="D348" s="24" t="s">
        <v>587</v>
      </c>
      <c r="E348" s="24" t="s">
        <v>583</v>
      </c>
      <c r="F348" s="24" t="s">
        <v>36</v>
      </c>
      <c r="G348" s="16">
        <f>'[1]Sklop A3'!C393</f>
        <v>25</v>
      </c>
    </row>
    <row r="349" spans="2:7" ht="28.8" x14ac:dyDescent="0.3">
      <c r="B349" s="7">
        <v>345</v>
      </c>
      <c r="C349" s="17">
        <v>20338</v>
      </c>
      <c r="D349" s="24" t="s">
        <v>588</v>
      </c>
      <c r="E349" s="24" t="s">
        <v>122</v>
      </c>
      <c r="F349" s="24" t="s">
        <v>40</v>
      </c>
      <c r="G349" s="16">
        <f>'[1]Sklop A3'!C394</f>
        <v>145</v>
      </c>
    </row>
    <row r="350" spans="2:7" ht="28.8" x14ac:dyDescent="0.3">
      <c r="B350" s="7">
        <v>346</v>
      </c>
      <c r="C350" s="17">
        <v>20419</v>
      </c>
      <c r="D350" s="24" t="s">
        <v>589</v>
      </c>
      <c r="E350" s="24" t="s">
        <v>42</v>
      </c>
      <c r="F350" s="24" t="s">
        <v>590</v>
      </c>
      <c r="G350" s="16">
        <f>'[1]Sklop A3'!C395</f>
        <v>20</v>
      </c>
    </row>
    <row r="351" spans="2:7" ht="28.8" x14ac:dyDescent="0.3">
      <c r="B351" s="7">
        <v>347</v>
      </c>
      <c r="C351" s="17">
        <v>20435</v>
      </c>
      <c r="D351" s="24" t="s">
        <v>591</v>
      </c>
      <c r="E351" s="24" t="s">
        <v>102</v>
      </c>
      <c r="F351" s="24" t="s">
        <v>590</v>
      </c>
      <c r="G351" s="16">
        <f>'[1]Sklop A3'!C396</f>
        <v>4</v>
      </c>
    </row>
    <row r="352" spans="2:7" ht="28.8" x14ac:dyDescent="0.3">
      <c r="B352" s="7">
        <v>348</v>
      </c>
      <c r="C352" s="17">
        <v>20486</v>
      </c>
      <c r="D352" s="24" t="s">
        <v>592</v>
      </c>
      <c r="E352" s="24" t="s">
        <v>15</v>
      </c>
      <c r="F352" s="24" t="s">
        <v>48</v>
      </c>
      <c r="G352" s="16">
        <f>'[1]Sklop A3'!C397</f>
        <v>182</v>
      </c>
    </row>
    <row r="353" spans="2:7" x14ac:dyDescent="0.3">
      <c r="B353" s="7">
        <v>349</v>
      </c>
      <c r="C353" s="17">
        <v>20494</v>
      </c>
      <c r="D353" s="24" t="s">
        <v>593</v>
      </c>
      <c r="E353" s="24" t="s">
        <v>594</v>
      </c>
      <c r="F353" s="24" t="s">
        <v>590</v>
      </c>
      <c r="G353" s="16">
        <f>'[1]Sklop A3'!C398</f>
        <v>5</v>
      </c>
    </row>
    <row r="354" spans="2:7" ht="28.8" x14ac:dyDescent="0.3">
      <c r="B354" s="7">
        <v>350</v>
      </c>
      <c r="C354" s="17">
        <v>20583</v>
      </c>
      <c r="D354" s="24" t="s">
        <v>595</v>
      </c>
      <c r="E354" s="24" t="s">
        <v>39</v>
      </c>
      <c r="F354" s="24" t="s">
        <v>28</v>
      </c>
      <c r="G354" s="16">
        <f>'[1]Sklop A3'!C399</f>
        <v>439</v>
      </c>
    </row>
    <row r="355" spans="2:7" ht="28.8" x14ac:dyDescent="0.3">
      <c r="B355" s="7">
        <v>351</v>
      </c>
      <c r="C355" s="17">
        <v>20699</v>
      </c>
      <c r="D355" s="24" t="s">
        <v>596</v>
      </c>
      <c r="E355" s="24" t="s">
        <v>132</v>
      </c>
      <c r="F355" s="24" t="s">
        <v>48</v>
      </c>
      <c r="G355" s="16">
        <f>'[1]Sklop A3'!C400</f>
        <v>86</v>
      </c>
    </row>
    <row r="356" spans="2:7" ht="28.8" x14ac:dyDescent="0.3">
      <c r="B356" s="7">
        <v>352</v>
      </c>
      <c r="C356" s="17">
        <v>20737</v>
      </c>
      <c r="D356" s="24" t="s">
        <v>597</v>
      </c>
      <c r="E356" s="24" t="s">
        <v>132</v>
      </c>
      <c r="F356" s="24" t="s">
        <v>48</v>
      </c>
      <c r="G356" s="16">
        <f>'[1]Sklop A3'!C401</f>
        <v>177</v>
      </c>
    </row>
    <row r="357" spans="2:7" ht="28.8" x14ac:dyDescent="0.3">
      <c r="B357" s="7">
        <v>353</v>
      </c>
      <c r="C357" s="25">
        <v>21040</v>
      </c>
      <c r="D357" s="26" t="s">
        <v>598</v>
      </c>
      <c r="E357" s="26" t="s">
        <v>599</v>
      </c>
      <c r="F357" s="26" t="s">
        <v>600</v>
      </c>
      <c r="G357" s="16">
        <f>'[1]Sklop A3'!C402</f>
        <v>24</v>
      </c>
    </row>
    <row r="358" spans="2:7" x14ac:dyDescent="0.3">
      <c r="B358" s="7">
        <v>354</v>
      </c>
      <c r="C358" s="25">
        <v>21482</v>
      </c>
      <c r="D358" s="26" t="s">
        <v>601</v>
      </c>
      <c r="E358" s="26" t="s">
        <v>340</v>
      </c>
      <c r="F358" s="26" t="s">
        <v>28</v>
      </c>
      <c r="G358" s="16">
        <f>'[1]Sklop A3'!C404</f>
        <v>23</v>
      </c>
    </row>
    <row r="359" spans="2:7" ht="28.8" x14ac:dyDescent="0.3">
      <c r="B359" s="7">
        <v>355</v>
      </c>
      <c r="C359" s="25">
        <v>21539</v>
      </c>
      <c r="D359" s="24" t="s">
        <v>602</v>
      </c>
      <c r="E359" s="24" t="s">
        <v>603</v>
      </c>
      <c r="F359" s="24" t="s">
        <v>199</v>
      </c>
      <c r="G359" s="16">
        <f>'[1]Sklop A3'!C407</f>
        <v>11</v>
      </c>
    </row>
    <row r="360" spans="2:7" ht="28.8" x14ac:dyDescent="0.3">
      <c r="B360" s="7">
        <v>356</v>
      </c>
      <c r="C360" s="25">
        <v>21563</v>
      </c>
      <c r="D360" s="24" t="s">
        <v>604</v>
      </c>
      <c r="E360" s="24" t="s">
        <v>605</v>
      </c>
      <c r="F360" s="24" t="s">
        <v>606</v>
      </c>
      <c r="G360" s="16">
        <f>'[1]Sklop A3'!C408</f>
        <v>249</v>
      </c>
    </row>
    <row r="361" spans="2:7" ht="28.8" x14ac:dyDescent="0.3">
      <c r="B361" s="7">
        <v>357</v>
      </c>
      <c r="C361" s="25">
        <v>21598</v>
      </c>
      <c r="D361" s="24" t="s">
        <v>607</v>
      </c>
      <c r="E361" s="24" t="s">
        <v>55</v>
      </c>
      <c r="F361" s="24" t="s">
        <v>606</v>
      </c>
      <c r="G361" s="16">
        <f>'[1]Sklop A3'!C409</f>
        <v>2470</v>
      </c>
    </row>
    <row r="362" spans="2:7" ht="28.8" x14ac:dyDescent="0.3">
      <c r="B362" s="7">
        <v>358</v>
      </c>
      <c r="C362" s="25">
        <v>21601</v>
      </c>
      <c r="D362" s="24" t="s">
        <v>608</v>
      </c>
      <c r="E362" s="24" t="s">
        <v>55</v>
      </c>
      <c r="F362" s="24" t="s">
        <v>606</v>
      </c>
      <c r="G362" s="16">
        <f>'[1]Sklop A3'!C410</f>
        <v>314</v>
      </c>
    </row>
    <row r="363" spans="2:7" ht="28.8" x14ac:dyDescent="0.3">
      <c r="B363" s="7">
        <v>359</v>
      </c>
      <c r="C363" s="25">
        <v>21644</v>
      </c>
      <c r="D363" s="24" t="s">
        <v>609</v>
      </c>
      <c r="E363" s="24" t="s">
        <v>42</v>
      </c>
      <c r="F363" s="24" t="s">
        <v>13</v>
      </c>
      <c r="G363" s="16">
        <f>'[1]Sklop A3'!C411</f>
        <v>28</v>
      </c>
    </row>
    <row r="364" spans="2:7" ht="28.8" x14ac:dyDescent="0.3">
      <c r="B364" s="7">
        <v>360</v>
      </c>
      <c r="C364" s="25">
        <v>21660</v>
      </c>
      <c r="D364" s="24" t="s">
        <v>610</v>
      </c>
      <c r="E364" s="24" t="s">
        <v>611</v>
      </c>
      <c r="F364" s="24" t="s">
        <v>28</v>
      </c>
      <c r="G364" s="16">
        <f>'[1]Sklop A3'!C412</f>
        <v>19</v>
      </c>
    </row>
    <row r="365" spans="2:7" ht="28.8" x14ac:dyDescent="0.3">
      <c r="B365" s="7">
        <v>361</v>
      </c>
      <c r="C365" s="25">
        <v>21687</v>
      </c>
      <c r="D365" s="24" t="s">
        <v>612</v>
      </c>
      <c r="E365" s="24" t="s">
        <v>611</v>
      </c>
      <c r="F365" s="24" t="s">
        <v>28</v>
      </c>
      <c r="G365" s="16">
        <f>'[1]Sklop A3'!C413</f>
        <v>11</v>
      </c>
    </row>
    <row r="366" spans="2:7" ht="28.8" x14ac:dyDescent="0.3">
      <c r="B366" s="7">
        <v>362</v>
      </c>
      <c r="C366" s="25">
        <v>22063</v>
      </c>
      <c r="D366" s="24" t="s">
        <v>613</v>
      </c>
      <c r="E366" s="24" t="s">
        <v>568</v>
      </c>
      <c r="F366" s="24" t="s">
        <v>127</v>
      </c>
      <c r="G366" s="16">
        <f>'[1]Sklop A3'!C414</f>
        <v>255</v>
      </c>
    </row>
    <row r="367" spans="2:7" ht="28.8" x14ac:dyDescent="0.3">
      <c r="B367" s="7">
        <v>363</v>
      </c>
      <c r="C367" s="25">
        <v>22101</v>
      </c>
      <c r="D367" s="24" t="s">
        <v>614</v>
      </c>
      <c r="E367" s="24" t="s">
        <v>42</v>
      </c>
      <c r="F367" s="24" t="s">
        <v>615</v>
      </c>
      <c r="G367" s="16">
        <f>'[1]Sklop A3'!C415</f>
        <v>382</v>
      </c>
    </row>
    <row r="368" spans="2:7" ht="28.8" x14ac:dyDescent="0.3">
      <c r="B368" s="7">
        <v>364</v>
      </c>
      <c r="C368" s="25">
        <v>22195</v>
      </c>
      <c r="D368" s="24" t="s">
        <v>616</v>
      </c>
      <c r="E368" s="24" t="s">
        <v>617</v>
      </c>
      <c r="F368" s="24" t="s">
        <v>40</v>
      </c>
      <c r="G368" s="16">
        <f>'[1]Sklop A3'!C417</f>
        <v>78</v>
      </c>
    </row>
    <row r="369" spans="2:7" x14ac:dyDescent="0.3">
      <c r="B369" s="7">
        <v>365</v>
      </c>
      <c r="C369" s="25">
        <v>22209</v>
      </c>
      <c r="D369" s="24" t="s">
        <v>618</v>
      </c>
      <c r="E369" s="24" t="s">
        <v>619</v>
      </c>
      <c r="F369" s="24" t="s">
        <v>43</v>
      </c>
      <c r="G369" s="16">
        <f>'[1]Sklop A3'!C418</f>
        <v>37</v>
      </c>
    </row>
    <row r="370" spans="2:7" ht="28.8" x14ac:dyDescent="0.3">
      <c r="B370" s="7">
        <v>366</v>
      </c>
      <c r="C370" s="25">
        <v>22314</v>
      </c>
      <c r="D370" s="26" t="s">
        <v>621</v>
      </c>
      <c r="E370" s="26" t="s">
        <v>122</v>
      </c>
      <c r="F370" s="26" t="s">
        <v>165</v>
      </c>
      <c r="G370" s="16">
        <f>'[1]Sklop A3'!C420</f>
        <v>35</v>
      </c>
    </row>
    <row r="371" spans="2:7" x14ac:dyDescent="0.3">
      <c r="B371" s="7">
        <v>367</v>
      </c>
      <c r="C371" s="25">
        <v>22330</v>
      </c>
      <c r="D371" s="24" t="s">
        <v>622</v>
      </c>
      <c r="E371" s="24" t="s">
        <v>623</v>
      </c>
      <c r="F371" s="24" t="s">
        <v>286</v>
      </c>
      <c r="G371" s="16">
        <f>'[1]Sklop A3'!C421</f>
        <v>88</v>
      </c>
    </row>
    <row r="372" spans="2:7" ht="28.8" x14ac:dyDescent="0.3">
      <c r="B372" s="7">
        <v>368</v>
      </c>
      <c r="C372" s="25">
        <v>22411</v>
      </c>
      <c r="D372" s="24" t="s">
        <v>624</v>
      </c>
      <c r="E372" s="24" t="s">
        <v>55</v>
      </c>
      <c r="F372" s="24" t="s">
        <v>48</v>
      </c>
      <c r="G372" s="16">
        <f>'[1]Sklop A3'!C423</f>
        <v>289</v>
      </c>
    </row>
    <row r="373" spans="2:7" ht="28.8" x14ac:dyDescent="0.3">
      <c r="B373" s="7">
        <v>369</v>
      </c>
      <c r="C373" s="25">
        <v>22438</v>
      </c>
      <c r="D373" s="24" t="s">
        <v>625</v>
      </c>
      <c r="E373" s="24" t="s">
        <v>626</v>
      </c>
      <c r="F373" s="24" t="s">
        <v>48</v>
      </c>
      <c r="G373" s="16">
        <f>'[1]Sklop A3'!C424</f>
        <v>164</v>
      </c>
    </row>
    <row r="374" spans="2:7" ht="28.8" x14ac:dyDescent="0.3">
      <c r="B374" s="7">
        <v>370</v>
      </c>
      <c r="C374" s="25">
        <v>22454</v>
      </c>
      <c r="D374" s="24" t="s">
        <v>627</v>
      </c>
      <c r="E374" s="24" t="s">
        <v>26</v>
      </c>
      <c r="F374" s="24" t="s">
        <v>64</v>
      </c>
      <c r="G374" s="16">
        <f>'[1]Sklop A3'!C425</f>
        <v>95</v>
      </c>
    </row>
    <row r="375" spans="2:7" ht="28.8" x14ac:dyDescent="0.3">
      <c r="B375" s="7">
        <v>371</v>
      </c>
      <c r="C375" s="25">
        <v>22624</v>
      </c>
      <c r="D375" s="24" t="s">
        <v>628</v>
      </c>
      <c r="E375" s="24" t="s">
        <v>629</v>
      </c>
      <c r="F375" s="24" t="s">
        <v>48</v>
      </c>
      <c r="G375" s="16">
        <f>'[1]Sklop A3'!C426</f>
        <v>906</v>
      </c>
    </row>
    <row r="376" spans="2:7" x14ac:dyDescent="0.3">
      <c r="B376" s="7">
        <v>372</v>
      </c>
      <c r="C376" s="25">
        <v>22730</v>
      </c>
      <c r="D376" s="24" t="s">
        <v>630</v>
      </c>
      <c r="E376" s="24" t="s">
        <v>511</v>
      </c>
      <c r="F376" s="24" t="s">
        <v>160</v>
      </c>
      <c r="G376" s="16">
        <f>'[1]Sklop A3'!C427</f>
        <v>4</v>
      </c>
    </row>
    <row r="377" spans="2:7" ht="28.8" x14ac:dyDescent="0.3">
      <c r="B377" s="7">
        <v>373</v>
      </c>
      <c r="C377" s="25">
        <v>22748</v>
      </c>
      <c r="D377" s="24" t="s">
        <v>631</v>
      </c>
      <c r="E377" s="24" t="s">
        <v>632</v>
      </c>
      <c r="F377" s="24" t="s">
        <v>202</v>
      </c>
      <c r="G377" s="16">
        <f>'[1]Sklop A3'!C428</f>
        <v>11</v>
      </c>
    </row>
    <row r="378" spans="2:7" ht="28.8" x14ac:dyDescent="0.3">
      <c r="B378" s="7">
        <v>374</v>
      </c>
      <c r="C378" s="25">
        <v>22764</v>
      </c>
      <c r="D378" s="24" t="s">
        <v>633</v>
      </c>
      <c r="E378" s="24" t="s">
        <v>632</v>
      </c>
      <c r="F378" s="24" t="s">
        <v>202</v>
      </c>
      <c r="G378" s="16">
        <f>'[1]Sklop A3'!C429</f>
        <v>6</v>
      </c>
    </row>
    <row r="379" spans="2:7" x14ac:dyDescent="0.3">
      <c r="B379" s="7">
        <v>375</v>
      </c>
      <c r="C379" s="25">
        <v>22870</v>
      </c>
      <c r="D379" s="24" t="s">
        <v>634</v>
      </c>
      <c r="E379" s="24" t="s">
        <v>511</v>
      </c>
      <c r="F379" s="24" t="s">
        <v>160</v>
      </c>
      <c r="G379" s="16">
        <f>'[1]Sklop A3'!C431</f>
        <v>6</v>
      </c>
    </row>
    <row r="380" spans="2:7" x14ac:dyDescent="0.3">
      <c r="B380" s="7">
        <v>376</v>
      </c>
      <c r="C380" s="25">
        <v>22900</v>
      </c>
      <c r="D380" s="24" t="s">
        <v>635</v>
      </c>
      <c r="E380" s="24" t="s">
        <v>511</v>
      </c>
      <c r="F380" s="24" t="s">
        <v>160</v>
      </c>
      <c r="G380" s="16">
        <f>'[1]Sklop A3'!C432</f>
        <v>6</v>
      </c>
    </row>
    <row r="381" spans="2:7" ht="28.8" x14ac:dyDescent="0.3">
      <c r="B381" s="7">
        <v>377</v>
      </c>
      <c r="C381" s="25">
        <v>22950</v>
      </c>
      <c r="D381" s="24" t="s">
        <v>636</v>
      </c>
      <c r="E381" s="24" t="s">
        <v>637</v>
      </c>
      <c r="F381" s="24" t="s">
        <v>279</v>
      </c>
      <c r="G381" s="16">
        <f>'[1]Sklop A3'!C433</f>
        <v>41</v>
      </c>
    </row>
    <row r="382" spans="2:7" ht="28.8" x14ac:dyDescent="0.3">
      <c r="B382" s="7">
        <v>378</v>
      </c>
      <c r="C382" s="25">
        <v>23000</v>
      </c>
      <c r="D382" s="24" t="s">
        <v>638</v>
      </c>
      <c r="E382" s="24" t="s">
        <v>639</v>
      </c>
      <c r="F382" s="24" t="s">
        <v>90</v>
      </c>
      <c r="G382" s="16">
        <f>'[1]Sklop A3'!C434</f>
        <v>5</v>
      </c>
    </row>
    <row r="383" spans="2:7" ht="28.8" x14ac:dyDescent="0.3">
      <c r="B383" s="7">
        <v>379</v>
      </c>
      <c r="C383" s="25">
        <v>23027</v>
      </c>
      <c r="D383" s="24" t="s">
        <v>640</v>
      </c>
      <c r="E383" s="24" t="s">
        <v>641</v>
      </c>
      <c r="F383" s="24" t="s">
        <v>90</v>
      </c>
      <c r="G383" s="16">
        <f>'[1]Sklop A3'!C435</f>
        <v>105</v>
      </c>
    </row>
    <row r="384" spans="2:7" ht="28.8" x14ac:dyDescent="0.3">
      <c r="B384" s="7">
        <v>380</v>
      </c>
      <c r="C384" s="25">
        <v>23035</v>
      </c>
      <c r="D384" s="24" t="s">
        <v>642</v>
      </c>
      <c r="E384" s="24" t="s">
        <v>70</v>
      </c>
      <c r="F384" s="24" t="s">
        <v>199</v>
      </c>
      <c r="G384" s="16">
        <f>'[1]Sklop A3'!C436</f>
        <v>11</v>
      </c>
    </row>
    <row r="385" spans="2:7" ht="28.8" x14ac:dyDescent="0.3">
      <c r="B385" s="7">
        <v>381</v>
      </c>
      <c r="C385" s="25">
        <v>23205</v>
      </c>
      <c r="D385" s="24" t="s">
        <v>643</v>
      </c>
      <c r="E385" s="24" t="s">
        <v>523</v>
      </c>
      <c r="F385" s="24" t="s">
        <v>336</v>
      </c>
      <c r="G385" s="16">
        <f>'[1]Sklop A3'!C438</f>
        <v>260</v>
      </c>
    </row>
    <row r="386" spans="2:7" ht="28.8" x14ac:dyDescent="0.3">
      <c r="B386" s="7">
        <v>382</v>
      </c>
      <c r="C386" s="25">
        <v>23264</v>
      </c>
      <c r="D386" s="24" t="s">
        <v>644</v>
      </c>
      <c r="E386" s="24" t="s">
        <v>39</v>
      </c>
      <c r="F386" s="24" t="s">
        <v>28</v>
      </c>
      <c r="G386" s="16">
        <f>'[1]Sklop A3'!C439</f>
        <v>154</v>
      </c>
    </row>
    <row r="387" spans="2:7" ht="28.8" x14ac:dyDescent="0.3">
      <c r="B387" s="7">
        <v>383</v>
      </c>
      <c r="C387" s="25">
        <v>23272</v>
      </c>
      <c r="D387" s="24" t="s">
        <v>645</v>
      </c>
      <c r="E387" s="24" t="s">
        <v>39</v>
      </c>
      <c r="F387" s="24" t="s">
        <v>28</v>
      </c>
      <c r="G387" s="16">
        <f>'[1]Sklop A3'!C440</f>
        <v>91</v>
      </c>
    </row>
    <row r="388" spans="2:7" ht="28.8" x14ac:dyDescent="0.3">
      <c r="B388" s="7">
        <v>384</v>
      </c>
      <c r="C388" s="25">
        <v>23353</v>
      </c>
      <c r="D388" s="24" t="s">
        <v>646</v>
      </c>
      <c r="E388" s="24" t="s">
        <v>647</v>
      </c>
      <c r="F388" s="24" t="s">
        <v>36</v>
      </c>
      <c r="G388" s="16">
        <f>'[1]Sklop A3'!C441</f>
        <v>2</v>
      </c>
    </row>
    <row r="389" spans="2:7" ht="28.8" x14ac:dyDescent="0.3">
      <c r="B389" s="7">
        <v>385</v>
      </c>
      <c r="C389" s="25">
        <v>23361</v>
      </c>
      <c r="D389" s="24" t="s">
        <v>648</v>
      </c>
      <c r="E389" s="24" t="s">
        <v>649</v>
      </c>
      <c r="F389" s="24" t="s">
        <v>36</v>
      </c>
      <c r="G389" s="16">
        <f>'[1]Sklop A3'!C442</f>
        <v>1</v>
      </c>
    </row>
    <row r="390" spans="2:7" ht="28.8" x14ac:dyDescent="0.3">
      <c r="B390" s="7">
        <v>386</v>
      </c>
      <c r="C390" s="25">
        <v>23370</v>
      </c>
      <c r="D390" s="24" t="s">
        <v>650</v>
      </c>
      <c r="E390" s="24" t="s">
        <v>651</v>
      </c>
      <c r="F390" s="24" t="s">
        <v>438</v>
      </c>
      <c r="G390" s="16">
        <f>'[1]Sklop A3'!C443</f>
        <v>44</v>
      </c>
    </row>
    <row r="391" spans="2:7" ht="28.8" x14ac:dyDescent="0.3">
      <c r="B391" s="7">
        <v>387</v>
      </c>
      <c r="C391" s="25">
        <v>23400</v>
      </c>
      <c r="D391" s="24" t="s">
        <v>652</v>
      </c>
      <c r="E391" s="24" t="s">
        <v>651</v>
      </c>
      <c r="F391" s="24" t="s">
        <v>438</v>
      </c>
      <c r="G391" s="16">
        <f>'[1]Sklop A3'!C444</f>
        <v>37</v>
      </c>
    </row>
    <row r="392" spans="2:7" ht="28.8" x14ac:dyDescent="0.3">
      <c r="B392" s="7">
        <v>388</v>
      </c>
      <c r="C392" s="25">
        <v>23426</v>
      </c>
      <c r="D392" s="24" t="s">
        <v>653</v>
      </c>
      <c r="E392" s="24" t="s">
        <v>523</v>
      </c>
      <c r="F392" s="24" t="s">
        <v>336</v>
      </c>
      <c r="G392" s="16">
        <f>'[1]Sklop A3'!C445</f>
        <v>1530</v>
      </c>
    </row>
    <row r="393" spans="2:7" ht="28.8" x14ac:dyDescent="0.3">
      <c r="B393" s="7">
        <v>389</v>
      </c>
      <c r="C393" s="25">
        <v>23434</v>
      </c>
      <c r="D393" s="24" t="s">
        <v>654</v>
      </c>
      <c r="E393" s="24" t="s">
        <v>523</v>
      </c>
      <c r="F393" s="24" t="s">
        <v>336</v>
      </c>
      <c r="G393" s="16">
        <f>'[1]Sklop A3'!C446</f>
        <v>1718</v>
      </c>
    </row>
    <row r="394" spans="2:7" ht="28.8" x14ac:dyDescent="0.3">
      <c r="B394" s="7">
        <v>390</v>
      </c>
      <c r="C394" s="25">
        <v>23442</v>
      </c>
      <c r="D394" s="24" t="s">
        <v>655</v>
      </c>
      <c r="E394" s="24" t="s">
        <v>523</v>
      </c>
      <c r="F394" s="24" t="s">
        <v>336</v>
      </c>
      <c r="G394" s="16">
        <f>'[1]Sklop A3'!C447</f>
        <v>2038</v>
      </c>
    </row>
    <row r="395" spans="2:7" ht="28.8" x14ac:dyDescent="0.3">
      <c r="B395" s="7">
        <v>391</v>
      </c>
      <c r="C395" s="25">
        <v>23507</v>
      </c>
      <c r="D395" s="24" t="s">
        <v>657</v>
      </c>
      <c r="E395" s="24" t="s">
        <v>42</v>
      </c>
      <c r="F395" s="24" t="s">
        <v>658</v>
      </c>
      <c r="G395" s="16">
        <f>'[1]Sklop A3'!C450</f>
        <v>365</v>
      </c>
    </row>
    <row r="396" spans="2:7" ht="28.8" x14ac:dyDescent="0.3">
      <c r="B396" s="7">
        <v>392</v>
      </c>
      <c r="C396" s="25">
        <v>23540</v>
      </c>
      <c r="D396" s="24" t="s">
        <v>659</v>
      </c>
      <c r="E396" s="24" t="s">
        <v>651</v>
      </c>
      <c r="F396" s="24" t="s">
        <v>438</v>
      </c>
      <c r="G396" s="16">
        <f>'[1]Sklop A3'!C451</f>
        <v>18</v>
      </c>
    </row>
    <row r="397" spans="2:7" ht="43.2" x14ac:dyDescent="0.3">
      <c r="B397" s="7">
        <v>393</v>
      </c>
      <c r="C397" s="25">
        <v>23620</v>
      </c>
      <c r="D397" s="24" t="s">
        <v>660</v>
      </c>
      <c r="E397" s="24" t="s">
        <v>661</v>
      </c>
      <c r="F397" s="24" t="s">
        <v>28</v>
      </c>
      <c r="G397" s="16">
        <f>'[1]Sklop A3'!C452</f>
        <v>65</v>
      </c>
    </row>
    <row r="398" spans="2:7" ht="28.8" x14ac:dyDescent="0.3">
      <c r="B398" s="7">
        <v>394</v>
      </c>
      <c r="C398" s="25">
        <v>23671</v>
      </c>
      <c r="D398" s="24" t="s">
        <v>662</v>
      </c>
      <c r="E398" s="24" t="s">
        <v>42</v>
      </c>
      <c r="F398" s="24" t="s">
        <v>361</v>
      </c>
      <c r="G398" s="16">
        <f>'[1]Sklop A3'!C453</f>
        <v>1311</v>
      </c>
    </row>
    <row r="399" spans="2:7" ht="28.8" x14ac:dyDescent="0.3">
      <c r="B399" s="7">
        <v>395</v>
      </c>
      <c r="C399" s="25">
        <v>23728</v>
      </c>
      <c r="D399" s="24" t="s">
        <v>663</v>
      </c>
      <c r="E399" s="24" t="s">
        <v>664</v>
      </c>
      <c r="F399" s="24" t="s">
        <v>64</v>
      </c>
      <c r="G399" s="16">
        <f>'[1]Sklop A3'!C454</f>
        <v>66</v>
      </c>
    </row>
    <row r="400" spans="2:7" ht="28.8" x14ac:dyDescent="0.3">
      <c r="B400" s="7">
        <v>396</v>
      </c>
      <c r="C400" s="25">
        <v>23825</v>
      </c>
      <c r="D400" s="24" t="s">
        <v>665</v>
      </c>
      <c r="E400" s="24" t="s">
        <v>39</v>
      </c>
      <c r="F400" s="24" t="s">
        <v>40</v>
      </c>
      <c r="G400" s="16">
        <f>'[1]Sklop A3'!C455</f>
        <v>37</v>
      </c>
    </row>
    <row r="401" spans="2:7" ht="43.2" x14ac:dyDescent="0.3">
      <c r="B401" s="7">
        <v>397</v>
      </c>
      <c r="C401" s="25">
        <v>23868</v>
      </c>
      <c r="D401" s="24" t="s">
        <v>666</v>
      </c>
      <c r="E401" s="24" t="s">
        <v>667</v>
      </c>
      <c r="F401" s="24" t="s">
        <v>169</v>
      </c>
      <c r="G401" s="16">
        <f>'[1]Sklop A3'!C456</f>
        <v>381</v>
      </c>
    </row>
    <row r="402" spans="2:7" x14ac:dyDescent="0.3">
      <c r="B402" s="7">
        <v>398</v>
      </c>
      <c r="C402" s="25">
        <v>24112</v>
      </c>
      <c r="D402" s="24" t="s">
        <v>668</v>
      </c>
      <c r="E402" s="24" t="s">
        <v>669</v>
      </c>
      <c r="F402" s="24" t="s">
        <v>227</v>
      </c>
      <c r="G402" s="16">
        <f>'[1]Sklop A3'!C457</f>
        <v>6</v>
      </c>
    </row>
    <row r="403" spans="2:7" ht="28.8" x14ac:dyDescent="0.3">
      <c r="B403" s="7">
        <v>399</v>
      </c>
      <c r="C403" s="25">
        <v>24120</v>
      </c>
      <c r="D403" s="24" t="s">
        <v>670</v>
      </c>
      <c r="E403" s="24" t="s">
        <v>39</v>
      </c>
      <c r="F403" s="24" t="s">
        <v>43</v>
      </c>
      <c r="G403" s="16">
        <f>'[1]Sklop A3'!C458</f>
        <v>71</v>
      </c>
    </row>
    <row r="404" spans="2:7" ht="28.8" x14ac:dyDescent="0.3">
      <c r="B404" s="7">
        <v>400</v>
      </c>
      <c r="C404" s="25">
        <v>24236</v>
      </c>
      <c r="D404" s="24" t="s">
        <v>671</v>
      </c>
      <c r="E404" s="24" t="s">
        <v>39</v>
      </c>
      <c r="F404" s="24" t="s">
        <v>336</v>
      </c>
      <c r="G404" s="16">
        <f>'[1]Sklop A3'!C459</f>
        <v>6486</v>
      </c>
    </row>
    <row r="405" spans="2:7" ht="28.8" x14ac:dyDescent="0.3">
      <c r="B405" s="7">
        <v>401</v>
      </c>
      <c r="C405" s="25">
        <v>24244</v>
      </c>
      <c r="D405" s="24" t="s">
        <v>672</v>
      </c>
      <c r="E405" s="24" t="s">
        <v>39</v>
      </c>
      <c r="F405" s="24" t="s">
        <v>336</v>
      </c>
      <c r="G405" s="16">
        <f>'[1]Sklop A3'!C460</f>
        <v>808</v>
      </c>
    </row>
    <row r="406" spans="2:7" ht="28.8" x14ac:dyDescent="0.3">
      <c r="B406" s="7">
        <v>402</v>
      </c>
      <c r="C406" s="25">
        <v>24252</v>
      </c>
      <c r="D406" s="24" t="s">
        <v>673</v>
      </c>
      <c r="E406" s="24" t="s">
        <v>189</v>
      </c>
      <c r="F406" s="24" t="s">
        <v>336</v>
      </c>
      <c r="G406" s="16">
        <f>'[1]Sklop A3'!C461</f>
        <v>55</v>
      </c>
    </row>
    <row r="407" spans="2:7" ht="28.8" x14ac:dyDescent="0.3">
      <c r="B407" s="7">
        <v>403</v>
      </c>
      <c r="C407" s="25">
        <v>24457</v>
      </c>
      <c r="D407" s="24" t="s">
        <v>674</v>
      </c>
      <c r="E407" s="24" t="s">
        <v>675</v>
      </c>
      <c r="F407" s="24" t="s">
        <v>160</v>
      </c>
      <c r="G407" s="16">
        <f>'[1]Sklop A3'!C462</f>
        <v>8</v>
      </c>
    </row>
    <row r="408" spans="2:7" ht="28.8" x14ac:dyDescent="0.3">
      <c r="B408" s="7">
        <v>404</v>
      </c>
      <c r="C408" s="25">
        <v>24511</v>
      </c>
      <c r="D408" s="24" t="s">
        <v>676</v>
      </c>
      <c r="E408" s="24" t="s">
        <v>677</v>
      </c>
      <c r="F408" s="24" t="s">
        <v>43</v>
      </c>
      <c r="G408" s="16">
        <f>'[1]Sklop A3'!C463</f>
        <v>26</v>
      </c>
    </row>
    <row r="409" spans="2:7" ht="28.8" x14ac:dyDescent="0.3">
      <c r="B409" s="7">
        <v>405</v>
      </c>
      <c r="C409" s="25">
        <v>24546</v>
      </c>
      <c r="D409" s="24" t="s">
        <v>678</v>
      </c>
      <c r="E409" s="24" t="s">
        <v>677</v>
      </c>
      <c r="F409" s="24" t="s">
        <v>43</v>
      </c>
      <c r="G409" s="16">
        <f>'[1]Sklop A3'!C464</f>
        <v>61</v>
      </c>
    </row>
    <row r="410" spans="2:7" ht="28.8" x14ac:dyDescent="0.3">
      <c r="B410" s="7">
        <v>406</v>
      </c>
      <c r="C410" s="25">
        <v>24619</v>
      </c>
      <c r="D410" s="24" t="s">
        <v>679</v>
      </c>
      <c r="E410" s="24" t="s">
        <v>680</v>
      </c>
      <c r="F410" s="24" t="s">
        <v>250</v>
      </c>
      <c r="G410" s="16">
        <f>'[1]Sklop A3'!C465</f>
        <v>1</v>
      </c>
    </row>
    <row r="411" spans="2:7" ht="28.8" x14ac:dyDescent="0.3">
      <c r="B411" s="7">
        <v>407</v>
      </c>
      <c r="C411" s="25">
        <v>24716</v>
      </c>
      <c r="D411" s="24" t="s">
        <v>681</v>
      </c>
      <c r="E411" s="24" t="s">
        <v>675</v>
      </c>
      <c r="F411" s="24" t="s">
        <v>48</v>
      </c>
      <c r="G411" s="16">
        <f>'[1]Sklop A3'!C466</f>
        <v>46</v>
      </c>
    </row>
    <row r="412" spans="2:7" ht="28.8" x14ac:dyDescent="0.3">
      <c r="B412" s="7">
        <v>408</v>
      </c>
      <c r="C412" s="25">
        <v>24732</v>
      </c>
      <c r="D412" s="24" t="s">
        <v>682</v>
      </c>
      <c r="E412" s="24" t="s">
        <v>205</v>
      </c>
      <c r="F412" s="24" t="s">
        <v>43</v>
      </c>
      <c r="G412" s="16">
        <f>'[1]Sklop A3'!C467</f>
        <v>4</v>
      </c>
    </row>
    <row r="413" spans="2:7" ht="28.8" x14ac:dyDescent="0.3">
      <c r="B413" s="7">
        <v>409</v>
      </c>
      <c r="C413" s="25">
        <v>24775</v>
      </c>
      <c r="D413" s="24" t="s">
        <v>683</v>
      </c>
      <c r="E413" s="24" t="s">
        <v>205</v>
      </c>
      <c r="F413" s="24" t="s">
        <v>43</v>
      </c>
      <c r="G413" s="16">
        <f>'[1]Sklop A3'!C468</f>
        <v>10</v>
      </c>
    </row>
    <row r="414" spans="2:7" ht="28.8" x14ac:dyDescent="0.3">
      <c r="B414" s="7">
        <v>410</v>
      </c>
      <c r="C414" s="25">
        <v>24805</v>
      </c>
      <c r="D414" s="24" t="s">
        <v>684</v>
      </c>
      <c r="E414" s="24" t="s">
        <v>205</v>
      </c>
      <c r="F414" s="24" t="s">
        <v>43</v>
      </c>
      <c r="G414" s="16">
        <f>'[1]Sklop A3'!C469</f>
        <v>9</v>
      </c>
    </row>
    <row r="415" spans="2:7" ht="28.8" x14ac:dyDescent="0.3">
      <c r="B415" s="7">
        <v>411</v>
      </c>
      <c r="C415" s="25">
        <v>24864</v>
      </c>
      <c r="D415" s="24" t="s">
        <v>685</v>
      </c>
      <c r="E415" s="24" t="s">
        <v>686</v>
      </c>
      <c r="F415" s="24" t="s">
        <v>19</v>
      </c>
      <c r="G415" s="16">
        <f>'[1]Sklop A3'!C470</f>
        <v>163</v>
      </c>
    </row>
    <row r="416" spans="2:7" ht="28.8" x14ac:dyDescent="0.3">
      <c r="B416" s="7">
        <v>412</v>
      </c>
      <c r="C416" s="25">
        <v>24872</v>
      </c>
      <c r="D416" s="24" t="s">
        <v>687</v>
      </c>
      <c r="E416" s="24" t="s">
        <v>688</v>
      </c>
      <c r="F416" s="24" t="s">
        <v>689</v>
      </c>
      <c r="G416" s="16">
        <f>'[1]Sklop A3'!C471</f>
        <v>2</v>
      </c>
    </row>
    <row r="417" spans="2:7" ht="28.8" x14ac:dyDescent="0.3">
      <c r="B417" s="7">
        <v>413</v>
      </c>
      <c r="C417" s="25">
        <v>24929</v>
      </c>
      <c r="D417" s="24" t="s">
        <v>690</v>
      </c>
      <c r="E417" s="24" t="s">
        <v>42</v>
      </c>
      <c r="F417" s="24" t="s">
        <v>109</v>
      </c>
      <c r="G417" s="16">
        <f>'[1]Sklop A3'!C472</f>
        <v>128</v>
      </c>
    </row>
    <row r="418" spans="2:7" ht="28.8" x14ac:dyDescent="0.3">
      <c r="B418" s="7">
        <v>414</v>
      </c>
      <c r="C418" s="25">
        <v>24945</v>
      </c>
      <c r="D418" s="24" t="s">
        <v>691</v>
      </c>
      <c r="E418" s="24" t="s">
        <v>55</v>
      </c>
      <c r="F418" s="24" t="s">
        <v>48</v>
      </c>
      <c r="G418" s="16">
        <f>'[1]Sklop A3'!C473</f>
        <v>62</v>
      </c>
    </row>
    <row r="419" spans="2:7" ht="28.8" x14ac:dyDescent="0.3">
      <c r="B419" s="7">
        <v>415</v>
      </c>
      <c r="C419" s="25">
        <v>25208</v>
      </c>
      <c r="D419" s="24" t="s">
        <v>692</v>
      </c>
      <c r="E419" s="24" t="s">
        <v>693</v>
      </c>
      <c r="F419" s="24" t="s">
        <v>127</v>
      </c>
      <c r="G419" s="16">
        <f>'[1]Sklop A3'!C474</f>
        <v>1</v>
      </c>
    </row>
    <row r="420" spans="2:7" ht="28.8" x14ac:dyDescent="0.3">
      <c r="B420" s="7">
        <v>416</v>
      </c>
      <c r="C420" s="25">
        <v>25240</v>
      </c>
      <c r="D420" s="24" t="s">
        <v>694</v>
      </c>
      <c r="E420" s="24" t="s">
        <v>39</v>
      </c>
      <c r="F420" s="24" t="s">
        <v>48</v>
      </c>
      <c r="G420" s="16">
        <f>'[1]Sklop A3'!C475</f>
        <v>975</v>
      </c>
    </row>
    <row r="421" spans="2:7" ht="28.8" x14ac:dyDescent="0.3">
      <c r="B421" s="7">
        <v>417</v>
      </c>
      <c r="C421" s="25">
        <v>25275</v>
      </c>
      <c r="D421" s="24" t="s">
        <v>695</v>
      </c>
      <c r="E421" s="24" t="s">
        <v>132</v>
      </c>
      <c r="F421" s="24" t="s">
        <v>48</v>
      </c>
      <c r="G421" s="16">
        <f>'[1]Sklop A3'!C476</f>
        <v>633</v>
      </c>
    </row>
    <row r="422" spans="2:7" ht="28.8" x14ac:dyDescent="0.3">
      <c r="B422" s="7">
        <v>418</v>
      </c>
      <c r="C422" s="25">
        <v>25313</v>
      </c>
      <c r="D422" s="24" t="s">
        <v>696</v>
      </c>
      <c r="E422" s="24" t="s">
        <v>697</v>
      </c>
      <c r="F422" s="24" t="s">
        <v>48</v>
      </c>
      <c r="G422" s="16">
        <f>'[1]Sklop A3'!C477</f>
        <v>233</v>
      </c>
    </row>
    <row r="423" spans="2:7" ht="28.8" x14ac:dyDescent="0.3">
      <c r="B423" s="7">
        <v>419</v>
      </c>
      <c r="C423" s="25">
        <v>25410</v>
      </c>
      <c r="D423" s="24" t="s">
        <v>698</v>
      </c>
      <c r="E423" s="24" t="s">
        <v>432</v>
      </c>
      <c r="F423" s="24" t="s">
        <v>361</v>
      </c>
      <c r="G423" s="16">
        <f>'[1]Sklop A3'!C478</f>
        <v>28</v>
      </c>
    </row>
    <row r="424" spans="2:7" ht="28.8" x14ac:dyDescent="0.3">
      <c r="B424" s="7">
        <v>420</v>
      </c>
      <c r="C424" s="25">
        <v>25550</v>
      </c>
      <c r="D424" s="24" t="s">
        <v>699</v>
      </c>
      <c r="E424" s="24" t="s">
        <v>253</v>
      </c>
      <c r="F424" s="24" t="s">
        <v>700</v>
      </c>
      <c r="G424" s="16">
        <f>'[1]Sklop A3'!C479</f>
        <v>168</v>
      </c>
    </row>
    <row r="425" spans="2:7" ht="28.8" x14ac:dyDescent="0.3">
      <c r="B425" s="7">
        <v>421</v>
      </c>
      <c r="C425" s="25">
        <v>25666</v>
      </c>
      <c r="D425" s="24" t="s">
        <v>701</v>
      </c>
      <c r="E425" s="24" t="s">
        <v>702</v>
      </c>
      <c r="F425" s="24" t="s">
        <v>48</v>
      </c>
      <c r="G425" s="16">
        <f>'[1]Sklop A3'!C480</f>
        <v>898</v>
      </c>
    </row>
    <row r="426" spans="2:7" x14ac:dyDescent="0.3">
      <c r="B426" s="7">
        <v>422</v>
      </c>
      <c r="C426" s="25">
        <v>25682</v>
      </c>
      <c r="D426" s="24" t="s">
        <v>703</v>
      </c>
      <c r="E426" s="24" t="s">
        <v>704</v>
      </c>
      <c r="F426" s="24" t="s">
        <v>28</v>
      </c>
      <c r="G426" s="16">
        <f>'[1]Sklop A3'!C481</f>
        <v>244</v>
      </c>
    </row>
    <row r="427" spans="2:7" ht="28.8" x14ac:dyDescent="0.3">
      <c r="B427" s="7">
        <v>423</v>
      </c>
      <c r="C427" s="25">
        <v>25747</v>
      </c>
      <c r="D427" s="24" t="s">
        <v>705</v>
      </c>
      <c r="E427" s="24" t="s">
        <v>42</v>
      </c>
      <c r="F427" s="24" t="s">
        <v>199</v>
      </c>
      <c r="G427" s="16">
        <f>'[1]Sklop A3'!C482</f>
        <v>109</v>
      </c>
    </row>
    <row r="428" spans="2:7" ht="28.8" x14ac:dyDescent="0.3">
      <c r="B428" s="7">
        <v>424</v>
      </c>
      <c r="C428" s="25">
        <v>25755</v>
      </c>
      <c r="D428" s="24" t="s">
        <v>706</v>
      </c>
      <c r="E428" s="24" t="s">
        <v>42</v>
      </c>
      <c r="F428" s="24" t="s">
        <v>199</v>
      </c>
      <c r="G428" s="16">
        <f>'[1]Sklop A3'!C483</f>
        <v>38</v>
      </c>
    </row>
    <row r="429" spans="2:7" ht="28.8" x14ac:dyDescent="0.3">
      <c r="B429" s="7">
        <v>425</v>
      </c>
      <c r="C429" s="25">
        <v>25763</v>
      </c>
      <c r="D429" s="24" t="s">
        <v>707</v>
      </c>
      <c r="E429" s="24" t="s">
        <v>42</v>
      </c>
      <c r="F429" s="24" t="s">
        <v>199</v>
      </c>
      <c r="G429" s="16">
        <f>'[1]Sklop A3'!C484</f>
        <v>20</v>
      </c>
    </row>
    <row r="430" spans="2:7" ht="28.8" x14ac:dyDescent="0.3">
      <c r="B430" s="7">
        <v>426</v>
      </c>
      <c r="C430" s="25">
        <v>25780</v>
      </c>
      <c r="D430" s="24" t="s">
        <v>708</v>
      </c>
      <c r="E430" s="24" t="s">
        <v>709</v>
      </c>
      <c r="F430" s="24" t="s">
        <v>109</v>
      </c>
      <c r="G430" s="16">
        <f>'[1]Sklop A3'!C485</f>
        <v>5</v>
      </c>
    </row>
    <row r="431" spans="2:7" ht="57.6" x14ac:dyDescent="0.3">
      <c r="B431" s="7">
        <v>427</v>
      </c>
      <c r="C431" s="25">
        <v>25852</v>
      </c>
      <c r="D431" s="24" t="s">
        <v>710</v>
      </c>
      <c r="E431" s="24" t="s">
        <v>711</v>
      </c>
      <c r="F431" s="24" t="s">
        <v>109</v>
      </c>
      <c r="G431" s="16">
        <f>'[1]Sklop A3'!C486</f>
        <v>70</v>
      </c>
    </row>
    <row r="432" spans="2:7" ht="28.8" x14ac:dyDescent="0.3">
      <c r="B432" s="7">
        <v>428</v>
      </c>
      <c r="C432" s="25">
        <v>26115</v>
      </c>
      <c r="D432" s="24" t="s">
        <v>712</v>
      </c>
      <c r="E432" s="24" t="s">
        <v>42</v>
      </c>
      <c r="F432" s="24" t="s">
        <v>175</v>
      </c>
      <c r="G432" s="16">
        <f>'[1]Sklop A3'!C487</f>
        <v>61</v>
      </c>
    </row>
    <row r="433" spans="2:7" ht="28.8" x14ac:dyDescent="0.3">
      <c r="B433" s="7">
        <v>429</v>
      </c>
      <c r="C433" s="25">
        <v>26212</v>
      </c>
      <c r="D433" s="24" t="s">
        <v>713</v>
      </c>
      <c r="E433" s="24" t="s">
        <v>55</v>
      </c>
      <c r="F433" s="24" t="s">
        <v>31</v>
      </c>
      <c r="G433" s="16">
        <f>'[1]Sklop A3'!C488</f>
        <v>579</v>
      </c>
    </row>
    <row r="434" spans="2:7" ht="28.8" x14ac:dyDescent="0.3">
      <c r="B434" s="7">
        <v>430</v>
      </c>
      <c r="C434" s="25">
        <v>26220</v>
      </c>
      <c r="D434" s="24" t="s">
        <v>714</v>
      </c>
      <c r="E434" s="24" t="s">
        <v>55</v>
      </c>
      <c r="F434" s="24" t="s">
        <v>31</v>
      </c>
      <c r="G434" s="16">
        <f>'[1]Sklop A3'!C489</f>
        <v>364</v>
      </c>
    </row>
    <row r="435" spans="2:7" x14ac:dyDescent="0.3">
      <c r="B435" s="7">
        <v>431</v>
      </c>
      <c r="C435" s="25">
        <v>26620</v>
      </c>
      <c r="D435" s="24" t="s">
        <v>715</v>
      </c>
      <c r="E435" s="24" t="s">
        <v>340</v>
      </c>
      <c r="F435" s="24" t="s">
        <v>28</v>
      </c>
      <c r="G435" s="16">
        <f>'[1]Sklop A3'!C491</f>
        <v>68</v>
      </c>
    </row>
    <row r="436" spans="2:7" x14ac:dyDescent="0.3">
      <c r="B436" s="7">
        <v>432</v>
      </c>
      <c r="C436" s="25">
        <v>26638</v>
      </c>
      <c r="D436" s="24" t="s">
        <v>716</v>
      </c>
      <c r="E436" s="24" t="s">
        <v>717</v>
      </c>
      <c r="F436" s="24" t="s">
        <v>28</v>
      </c>
      <c r="G436" s="16">
        <f>'[1]Sklop A3'!C492</f>
        <v>7</v>
      </c>
    </row>
    <row r="437" spans="2:7" x14ac:dyDescent="0.3">
      <c r="B437" s="7">
        <v>433</v>
      </c>
      <c r="C437" s="25">
        <v>26727</v>
      </c>
      <c r="D437" s="24" t="s">
        <v>718</v>
      </c>
      <c r="E437" s="24" t="s">
        <v>719</v>
      </c>
      <c r="F437" s="24" t="s">
        <v>28</v>
      </c>
      <c r="G437" s="16">
        <f>'[1]Sklop A3'!C493</f>
        <v>98</v>
      </c>
    </row>
    <row r="438" spans="2:7" x14ac:dyDescent="0.3">
      <c r="B438" s="7">
        <v>434</v>
      </c>
      <c r="C438" s="25">
        <v>26778</v>
      </c>
      <c r="D438" s="24" t="s">
        <v>720</v>
      </c>
      <c r="E438" s="24" t="s">
        <v>721</v>
      </c>
      <c r="F438" s="24" t="s">
        <v>28</v>
      </c>
      <c r="G438" s="16">
        <f>'[1]Sklop A3'!C494</f>
        <v>3492</v>
      </c>
    </row>
    <row r="439" spans="2:7" ht="28.8" x14ac:dyDescent="0.3">
      <c r="B439" s="7">
        <v>435</v>
      </c>
      <c r="C439" s="25">
        <v>26794</v>
      </c>
      <c r="D439" s="24" t="s">
        <v>722</v>
      </c>
      <c r="E439" s="24" t="s">
        <v>242</v>
      </c>
      <c r="F439" s="24" t="s">
        <v>190</v>
      </c>
      <c r="G439" s="16">
        <f>'[1]Sklop A3'!C495</f>
        <v>39</v>
      </c>
    </row>
    <row r="440" spans="2:7" x14ac:dyDescent="0.3">
      <c r="B440" s="7">
        <v>436</v>
      </c>
      <c r="C440" s="25">
        <v>26808</v>
      </c>
      <c r="D440" s="24" t="s">
        <v>723</v>
      </c>
      <c r="E440" s="24" t="s">
        <v>724</v>
      </c>
      <c r="F440" s="24" t="s">
        <v>28</v>
      </c>
      <c r="G440" s="16">
        <f>'[1]Sklop A3'!C496</f>
        <v>51</v>
      </c>
    </row>
    <row r="441" spans="2:7" ht="28.8" x14ac:dyDescent="0.3">
      <c r="B441" s="7">
        <v>437</v>
      </c>
      <c r="C441" s="25">
        <v>26840</v>
      </c>
      <c r="D441" s="24" t="s">
        <v>725</v>
      </c>
      <c r="E441" s="24" t="s">
        <v>242</v>
      </c>
      <c r="F441" s="24" t="s">
        <v>190</v>
      </c>
      <c r="G441" s="16">
        <f>'[1]Sklop A3'!C497</f>
        <v>139</v>
      </c>
    </row>
    <row r="442" spans="2:7" ht="28.8" x14ac:dyDescent="0.3">
      <c r="B442" s="7">
        <v>438</v>
      </c>
      <c r="C442" s="25">
        <v>26859</v>
      </c>
      <c r="D442" s="24" t="s">
        <v>726</v>
      </c>
      <c r="E442" s="24" t="s">
        <v>242</v>
      </c>
      <c r="F442" s="24" t="s">
        <v>190</v>
      </c>
      <c r="G442" s="16">
        <f>'[1]Sklop A3'!C498</f>
        <v>145</v>
      </c>
    </row>
    <row r="443" spans="2:7" ht="28.8" x14ac:dyDescent="0.3">
      <c r="B443" s="7">
        <v>439</v>
      </c>
      <c r="C443" s="25">
        <v>26921</v>
      </c>
      <c r="D443" s="24" t="s">
        <v>727</v>
      </c>
      <c r="E443" s="24" t="s">
        <v>728</v>
      </c>
      <c r="F443" s="24" t="s">
        <v>28</v>
      </c>
      <c r="G443" s="16">
        <f>'[1]Sklop A3'!C499</f>
        <v>42</v>
      </c>
    </row>
    <row r="444" spans="2:7" ht="28.8" x14ac:dyDescent="0.3">
      <c r="B444" s="7">
        <v>440</v>
      </c>
      <c r="C444" s="25">
        <v>26930</v>
      </c>
      <c r="D444" s="24" t="s">
        <v>729</v>
      </c>
      <c r="E444" s="24" t="s">
        <v>730</v>
      </c>
      <c r="F444" s="24" t="s">
        <v>169</v>
      </c>
      <c r="G444" s="16">
        <f>'[1]Sklop A3'!C500</f>
        <v>562</v>
      </c>
    </row>
    <row r="445" spans="2:7" ht="28.8" x14ac:dyDescent="0.3">
      <c r="B445" s="7">
        <v>441</v>
      </c>
      <c r="C445" s="25">
        <v>26980</v>
      </c>
      <c r="D445" s="24" t="s">
        <v>731</v>
      </c>
      <c r="E445" s="24" t="s">
        <v>218</v>
      </c>
      <c r="F445" s="24" t="s">
        <v>98</v>
      </c>
      <c r="G445" s="16">
        <f>'[1]Sklop A3'!C501</f>
        <v>22</v>
      </c>
    </row>
    <row r="446" spans="2:7" ht="28.8" x14ac:dyDescent="0.3">
      <c r="B446" s="7">
        <v>442</v>
      </c>
      <c r="C446" s="25">
        <v>26999</v>
      </c>
      <c r="D446" s="24" t="s">
        <v>732</v>
      </c>
      <c r="E446" s="24" t="s">
        <v>205</v>
      </c>
      <c r="F446" s="24" t="s">
        <v>733</v>
      </c>
      <c r="G446" s="16">
        <f>'[1]Sklop A3'!C502</f>
        <v>756</v>
      </c>
    </row>
    <row r="447" spans="2:7" x14ac:dyDescent="0.3">
      <c r="B447" s="7">
        <v>443</v>
      </c>
      <c r="C447" s="25">
        <v>27022</v>
      </c>
      <c r="D447" s="24" t="s">
        <v>734</v>
      </c>
      <c r="E447" s="24" t="s">
        <v>735</v>
      </c>
      <c r="F447" s="24" t="s">
        <v>48</v>
      </c>
      <c r="G447" s="16">
        <f>'[1]Sklop A3'!C503</f>
        <v>336</v>
      </c>
    </row>
    <row r="448" spans="2:7" x14ac:dyDescent="0.3">
      <c r="B448" s="7">
        <v>444</v>
      </c>
      <c r="C448" s="25">
        <v>27049</v>
      </c>
      <c r="D448" s="24" t="s">
        <v>736</v>
      </c>
      <c r="E448" s="24" t="s">
        <v>737</v>
      </c>
      <c r="F448" s="24" t="s">
        <v>48</v>
      </c>
      <c r="G448" s="16">
        <f>'[1]Sklop A3'!C504</f>
        <v>4</v>
      </c>
    </row>
    <row r="449" spans="2:7" x14ac:dyDescent="0.3">
      <c r="B449" s="7">
        <v>445</v>
      </c>
      <c r="C449" s="25">
        <v>27081</v>
      </c>
      <c r="D449" s="24" t="s">
        <v>738</v>
      </c>
      <c r="E449" s="24" t="s">
        <v>739</v>
      </c>
      <c r="F449" s="24" t="s">
        <v>48</v>
      </c>
      <c r="G449" s="16">
        <f>'[1]Sklop A3'!C505</f>
        <v>18</v>
      </c>
    </row>
    <row r="450" spans="2:7" ht="28.8" x14ac:dyDescent="0.3">
      <c r="B450" s="7">
        <v>446</v>
      </c>
      <c r="C450" s="25">
        <v>27090</v>
      </c>
      <c r="D450" s="24" t="s">
        <v>740</v>
      </c>
      <c r="E450" s="24" t="s">
        <v>218</v>
      </c>
      <c r="F450" s="24" t="s">
        <v>98</v>
      </c>
      <c r="G450" s="16">
        <f>'[1]Sklop A3'!C506</f>
        <v>119</v>
      </c>
    </row>
    <row r="451" spans="2:7" x14ac:dyDescent="0.3">
      <c r="B451" s="7">
        <v>447</v>
      </c>
      <c r="C451" s="25">
        <v>27111</v>
      </c>
      <c r="D451" s="24" t="s">
        <v>741</v>
      </c>
      <c r="E451" s="24" t="s">
        <v>719</v>
      </c>
      <c r="F451" s="24" t="s">
        <v>28</v>
      </c>
      <c r="G451" s="16">
        <f>'[1]Sklop A3'!C507</f>
        <v>63</v>
      </c>
    </row>
    <row r="452" spans="2:7" ht="28.8" x14ac:dyDescent="0.3">
      <c r="B452" s="7">
        <v>448</v>
      </c>
      <c r="C452" s="25">
        <v>27189</v>
      </c>
      <c r="D452" s="24" t="s">
        <v>742</v>
      </c>
      <c r="E452" s="24" t="s">
        <v>205</v>
      </c>
      <c r="F452" s="24" t="s">
        <v>27</v>
      </c>
      <c r="G452" s="16">
        <f>'[1]Sklop A3'!C508</f>
        <v>823</v>
      </c>
    </row>
    <row r="453" spans="2:7" x14ac:dyDescent="0.3">
      <c r="B453" s="7">
        <v>449</v>
      </c>
      <c r="C453" s="25">
        <v>27219</v>
      </c>
      <c r="D453" s="24" t="s">
        <v>743</v>
      </c>
      <c r="E453" s="24" t="s">
        <v>744</v>
      </c>
      <c r="F453" s="24" t="s">
        <v>28</v>
      </c>
      <c r="G453" s="16">
        <f>'[1]Sklop A3'!C509</f>
        <v>60</v>
      </c>
    </row>
    <row r="454" spans="2:7" x14ac:dyDescent="0.3">
      <c r="B454" s="7">
        <v>450</v>
      </c>
      <c r="C454" s="25">
        <v>27243</v>
      </c>
      <c r="D454" s="24" t="s">
        <v>745</v>
      </c>
      <c r="E454" s="24" t="s">
        <v>721</v>
      </c>
      <c r="F454" s="24" t="s">
        <v>27</v>
      </c>
      <c r="G454" s="16">
        <f>'[1]Sklop A3'!C510</f>
        <v>31</v>
      </c>
    </row>
    <row r="455" spans="2:7" ht="28.8" x14ac:dyDescent="0.3">
      <c r="B455" s="7">
        <v>451</v>
      </c>
      <c r="C455" s="25">
        <v>27251</v>
      </c>
      <c r="D455" s="24" t="s">
        <v>746</v>
      </c>
      <c r="E455" s="24" t="s">
        <v>218</v>
      </c>
      <c r="F455" s="24" t="s">
        <v>98</v>
      </c>
      <c r="G455" s="16">
        <f>'[1]Sklop A3'!C511</f>
        <v>74</v>
      </c>
    </row>
    <row r="456" spans="2:7" ht="28.8" x14ac:dyDescent="0.3">
      <c r="B456" s="7">
        <v>452</v>
      </c>
      <c r="C456" s="25">
        <v>27448</v>
      </c>
      <c r="D456" s="24" t="s">
        <v>747</v>
      </c>
      <c r="E456" s="24" t="s">
        <v>39</v>
      </c>
      <c r="F456" s="24" t="s">
        <v>31</v>
      </c>
      <c r="G456" s="16">
        <f>'[1]Sklop A3'!C512</f>
        <v>194</v>
      </c>
    </row>
    <row r="457" spans="2:7" ht="28.8" x14ac:dyDescent="0.3">
      <c r="B457" s="7">
        <v>453</v>
      </c>
      <c r="C457" s="25">
        <v>27472</v>
      </c>
      <c r="D457" s="24" t="s">
        <v>748</v>
      </c>
      <c r="E457" s="24" t="s">
        <v>749</v>
      </c>
      <c r="F457" s="24" t="s">
        <v>40</v>
      </c>
      <c r="G457" s="16">
        <f>'[1]Sklop A3'!C513</f>
        <v>253</v>
      </c>
    </row>
    <row r="458" spans="2:7" ht="28.8" x14ac:dyDescent="0.3">
      <c r="B458" s="7">
        <v>454</v>
      </c>
      <c r="C458" s="25">
        <v>27480</v>
      </c>
      <c r="D458" s="24" t="s">
        <v>750</v>
      </c>
      <c r="E458" s="24" t="s">
        <v>751</v>
      </c>
      <c r="F458" s="24" t="s">
        <v>40</v>
      </c>
      <c r="G458" s="16">
        <f>'[1]Sklop A3'!C514</f>
        <v>74</v>
      </c>
    </row>
    <row r="459" spans="2:7" x14ac:dyDescent="0.3">
      <c r="B459" s="7">
        <v>455</v>
      </c>
      <c r="C459" s="25">
        <v>27537</v>
      </c>
      <c r="D459" s="24" t="s">
        <v>752</v>
      </c>
      <c r="E459" s="24" t="s">
        <v>753</v>
      </c>
      <c r="F459" s="24" t="s">
        <v>175</v>
      </c>
      <c r="G459" s="16">
        <f>'[1]Sklop A3'!C515</f>
        <v>1</v>
      </c>
    </row>
    <row r="460" spans="2:7" x14ac:dyDescent="0.3">
      <c r="B460" s="7">
        <v>456</v>
      </c>
      <c r="C460" s="25">
        <v>27545</v>
      </c>
      <c r="D460" s="24" t="s">
        <v>754</v>
      </c>
      <c r="E460" s="24" t="s">
        <v>753</v>
      </c>
      <c r="F460" s="24" t="s">
        <v>175</v>
      </c>
      <c r="G460" s="16">
        <f>'[1]Sklop A3'!C516</f>
        <v>2</v>
      </c>
    </row>
    <row r="461" spans="2:7" ht="28.8" x14ac:dyDescent="0.3">
      <c r="B461" s="7">
        <v>457</v>
      </c>
      <c r="C461" s="25">
        <v>27766</v>
      </c>
      <c r="D461" s="24" t="s">
        <v>755</v>
      </c>
      <c r="E461" s="24" t="s">
        <v>55</v>
      </c>
      <c r="F461" s="24" t="s">
        <v>48</v>
      </c>
      <c r="G461" s="16">
        <f>'[1]Sklop A3'!C517</f>
        <v>137</v>
      </c>
    </row>
    <row r="462" spans="2:7" ht="28.8" x14ac:dyDescent="0.3">
      <c r="B462" s="7">
        <v>458</v>
      </c>
      <c r="C462" s="25">
        <v>27774</v>
      </c>
      <c r="D462" s="24" t="s">
        <v>756</v>
      </c>
      <c r="E462" s="24" t="s">
        <v>55</v>
      </c>
      <c r="F462" s="24" t="s">
        <v>48</v>
      </c>
      <c r="G462" s="16">
        <f>'[1]Sklop A3'!C518</f>
        <v>86</v>
      </c>
    </row>
    <row r="463" spans="2:7" x14ac:dyDescent="0.3">
      <c r="B463" s="7">
        <v>459</v>
      </c>
      <c r="C463" s="25">
        <v>27820</v>
      </c>
      <c r="D463" s="24" t="s">
        <v>757</v>
      </c>
      <c r="E463" s="24" t="s">
        <v>758</v>
      </c>
      <c r="F463" s="24" t="s">
        <v>90</v>
      </c>
      <c r="G463" s="16">
        <f>'[1]Sklop A3'!C519</f>
        <v>16</v>
      </c>
    </row>
    <row r="464" spans="2:7" x14ac:dyDescent="0.3">
      <c r="B464" s="7">
        <v>460</v>
      </c>
      <c r="C464" s="25">
        <v>27910</v>
      </c>
      <c r="D464" s="24" t="s">
        <v>759</v>
      </c>
      <c r="E464" s="24" t="s">
        <v>760</v>
      </c>
      <c r="F464" s="24" t="s">
        <v>19</v>
      </c>
      <c r="G464" s="16">
        <f>'[1]Sklop A3'!C523</f>
        <v>60</v>
      </c>
    </row>
    <row r="465" spans="2:7" x14ac:dyDescent="0.3">
      <c r="B465" s="7">
        <v>461</v>
      </c>
      <c r="C465" s="25">
        <v>27928</v>
      </c>
      <c r="D465" s="24" t="s">
        <v>761</v>
      </c>
      <c r="E465" s="24" t="s">
        <v>760</v>
      </c>
      <c r="F465" s="24" t="s">
        <v>19</v>
      </c>
      <c r="G465" s="16">
        <f>'[1]Sklop A3'!C524</f>
        <v>146</v>
      </c>
    </row>
    <row r="466" spans="2:7" x14ac:dyDescent="0.3">
      <c r="B466" s="7">
        <v>462</v>
      </c>
      <c r="C466" s="25">
        <v>27960</v>
      </c>
      <c r="D466" s="24" t="s">
        <v>762</v>
      </c>
      <c r="E466" s="24" t="s">
        <v>763</v>
      </c>
      <c r="F466" s="24" t="s">
        <v>764</v>
      </c>
      <c r="G466" s="16">
        <f>'[1]Sklop A3'!C525</f>
        <v>36</v>
      </c>
    </row>
    <row r="467" spans="2:7" ht="28.8" x14ac:dyDescent="0.3">
      <c r="B467" s="7">
        <v>463</v>
      </c>
      <c r="C467" s="25">
        <v>27979</v>
      </c>
      <c r="D467" s="24" t="s">
        <v>765</v>
      </c>
      <c r="E467" s="24" t="s">
        <v>617</v>
      </c>
      <c r="F467" s="24" t="s">
        <v>40</v>
      </c>
      <c r="G467" s="16">
        <f>'[1]Sklop A3'!C526</f>
        <v>275</v>
      </c>
    </row>
    <row r="468" spans="2:7" ht="28.8" x14ac:dyDescent="0.3">
      <c r="B468" s="7">
        <v>464</v>
      </c>
      <c r="C468" s="25">
        <v>27995</v>
      </c>
      <c r="D468" s="24" t="s">
        <v>766</v>
      </c>
      <c r="E468" s="24" t="s">
        <v>767</v>
      </c>
      <c r="F468" s="24" t="s">
        <v>297</v>
      </c>
      <c r="G468" s="16">
        <f>'[1]Sklop A3'!C527</f>
        <v>245</v>
      </c>
    </row>
    <row r="469" spans="2:7" ht="28.8" x14ac:dyDescent="0.3">
      <c r="B469" s="7">
        <v>465</v>
      </c>
      <c r="C469" s="25">
        <v>28053</v>
      </c>
      <c r="D469" s="24" t="s">
        <v>768</v>
      </c>
      <c r="E469" s="24" t="s">
        <v>769</v>
      </c>
      <c r="F469" s="24" t="s">
        <v>770</v>
      </c>
      <c r="G469" s="16">
        <f>'[1]Sklop A3'!C528</f>
        <v>12</v>
      </c>
    </row>
    <row r="470" spans="2:7" ht="28.8" x14ac:dyDescent="0.3">
      <c r="B470" s="7">
        <v>466</v>
      </c>
      <c r="C470" s="25">
        <v>28070</v>
      </c>
      <c r="D470" s="24" t="s">
        <v>771</v>
      </c>
      <c r="E470" s="24" t="s">
        <v>772</v>
      </c>
      <c r="F470" s="24" t="s">
        <v>40</v>
      </c>
      <c r="G470" s="16">
        <f>'[1]Sklop A3'!C529</f>
        <v>262</v>
      </c>
    </row>
    <row r="471" spans="2:7" ht="28.8" x14ac:dyDescent="0.3">
      <c r="B471" s="7">
        <v>467</v>
      </c>
      <c r="C471" s="25">
        <v>28282</v>
      </c>
      <c r="D471" s="24" t="s">
        <v>773</v>
      </c>
      <c r="E471" s="24" t="s">
        <v>774</v>
      </c>
      <c r="F471" s="24" t="s">
        <v>162</v>
      </c>
      <c r="G471" s="16">
        <f>'[1]Sklop A3'!C530</f>
        <v>108</v>
      </c>
    </row>
    <row r="472" spans="2:7" ht="28.8" x14ac:dyDescent="0.3">
      <c r="B472" s="7">
        <v>468</v>
      </c>
      <c r="C472" s="25">
        <v>28290</v>
      </c>
      <c r="D472" s="24" t="s">
        <v>775</v>
      </c>
      <c r="E472" s="24" t="s">
        <v>776</v>
      </c>
      <c r="F472" s="24" t="s">
        <v>162</v>
      </c>
      <c r="G472" s="16">
        <f>'[1]Sklop A3'!C531</f>
        <v>6</v>
      </c>
    </row>
    <row r="473" spans="2:7" ht="28.8" x14ac:dyDescent="0.3">
      <c r="B473" s="7">
        <v>469</v>
      </c>
      <c r="C473" s="25">
        <v>28339</v>
      </c>
      <c r="D473" s="24" t="s">
        <v>777</v>
      </c>
      <c r="E473" s="24" t="s">
        <v>774</v>
      </c>
      <c r="F473" s="24" t="s">
        <v>162</v>
      </c>
      <c r="G473" s="16">
        <f>'[1]Sklop A3'!C532</f>
        <v>345</v>
      </c>
    </row>
    <row r="474" spans="2:7" ht="28.8" x14ac:dyDescent="0.3">
      <c r="B474" s="7">
        <v>470</v>
      </c>
      <c r="C474" s="25">
        <v>28460</v>
      </c>
      <c r="D474" s="24" t="s">
        <v>778</v>
      </c>
      <c r="E474" s="24" t="s">
        <v>779</v>
      </c>
      <c r="F474" s="24" t="s">
        <v>109</v>
      </c>
      <c r="G474" s="16">
        <f>'[1]Sklop A3'!C533</f>
        <v>70</v>
      </c>
    </row>
    <row r="475" spans="2:7" ht="28.8" x14ac:dyDescent="0.3">
      <c r="B475" s="7">
        <v>471</v>
      </c>
      <c r="C475" s="25">
        <v>28479</v>
      </c>
      <c r="D475" s="24" t="s">
        <v>780</v>
      </c>
      <c r="E475" s="24" t="s">
        <v>132</v>
      </c>
      <c r="F475" s="24" t="s">
        <v>48</v>
      </c>
      <c r="G475" s="16">
        <f>'[1]Sklop A3'!C534</f>
        <v>606</v>
      </c>
    </row>
    <row r="476" spans="2:7" ht="28.8" x14ac:dyDescent="0.3">
      <c r="B476" s="7">
        <v>472</v>
      </c>
      <c r="C476" s="25">
        <v>28495</v>
      </c>
      <c r="D476" s="24" t="s">
        <v>781</v>
      </c>
      <c r="E476" s="24" t="s">
        <v>132</v>
      </c>
      <c r="F476" s="24" t="s">
        <v>48</v>
      </c>
      <c r="G476" s="16">
        <f>'[1]Sklop A3'!C535</f>
        <v>45</v>
      </c>
    </row>
    <row r="477" spans="2:7" ht="28.8" x14ac:dyDescent="0.3">
      <c r="B477" s="7">
        <v>473</v>
      </c>
      <c r="C477" s="25">
        <v>28509</v>
      </c>
      <c r="D477" s="24" t="s">
        <v>782</v>
      </c>
      <c r="E477" s="24" t="s">
        <v>132</v>
      </c>
      <c r="F477" s="24" t="s">
        <v>48</v>
      </c>
      <c r="G477" s="16">
        <f>'[1]Sklop A3'!C536</f>
        <v>111</v>
      </c>
    </row>
    <row r="478" spans="2:7" ht="28.8" x14ac:dyDescent="0.3">
      <c r="B478" s="7">
        <v>474</v>
      </c>
      <c r="C478" s="25">
        <v>28533</v>
      </c>
      <c r="D478" s="24" t="s">
        <v>783</v>
      </c>
      <c r="E478" s="24" t="s">
        <v>132</v>
      </c>
      <c r="F478" s="24" t="s">
        <v>48</v>
      </c>
      <c r="G478" s="16">
        <f>'[1]Sklop A3'!C537</f>
        <v>116</v>
      </c>
    </row>
    <row r="479" spans="2:7" ht="28.8" x14ac:dyDescent="0.3">
      <c r="B479" s="7">
        <v>475</v>
      </c>
      <c r="C479" s="25">
        <v>28622</v>
      </c>
      <c r="D479" s="24" t="s">
        <v>784</v>
      </c>
      <c r="E479" s="24" t="s">
        <v>42</v>
      </c>
      <c r="F479" s="24" t="s">
        <v>28</v>
      </c>
      <c r="G479" s="16">
        <f>'[1]Sklop A3'!C538</f>
        <v>421</v>
      </c>
    </row>
    <row r="480" spans="2:7" ht="28.8" x14ac:dyDescent="0.3">
      <c r="B480" s="7">
        <v>476</v>
      </c>
      <c r="C480" s="25">
        <v>28630</v>
      </c>
      <c r="D480" s="24" t="s">
        <v>785</v>
      </c>
      <c r="E480" s="24" t="s">
        <v>42</v>
      </c>
      <c r="F480" s="24" t="s">
        <v>28</v>
      </c>
      <c r="G480" s="16">
        <f>'[1]Sklop A3'!C539</f>
        <v>847</v>
      </c>
    </row>
    <row r="481" spans="2:7" ht="28.8" x14ac:dyDescent="0.3">
      <c r="B481" s="7">
        <v>477</v>
      </c>
      <c r="C481" s="25">
        <v>28649</v>
      </c>
      <c r="D481" s="24" t="s">
        <v>786</v>
      </c>
      <c r="E481" s="24" t="s">
        <v>403</v>
      </c>
      <c r="F481" s="24" t="s">
        <v>28</v>
      </c>
      <c r="G481" s="16">
        <f>'[1]Sklop A3'!C540</f>
        <v>313</v>
      </c>
    </row>
    <row r="482" spans="2:7" ht="28.8" x14ac:dyDescent="0.3">
      <c r="B482" s="7">
        <v>478</v>
      </c>
      <c r="C482" s="25">
        <v>28738</v>
      </c>
      <c r="D482" s="24" t="s">
        <v>787</v>
      </c>
      <c r="E482" s="24" t="s">
        <v>788</v>
      </c>
      <c r="F482" s="24" t="s">
        <v>48</v>
      </c>
      <c r="G482" s="16">
        <f>'[1]Sklop A3'!C541</f>
        <v>34</v>
      </c>
    </row>
    <row r="483" spans="2:7" x14ac:dyDescent="0.3">
      <c r="B483" s="7">
        <v>479</v>
      </c>
      <c r="C483" s="25">
        <v>28770</v>
      </c>
      <c r="D483" s="24" t="s">
        <v>789</v>
      </c>
      <c r="E483" s="24" t="s">
        <v>790</v>
      </c>
      <c r="F483" s="24" t="s">
        <v>48</v>
      </c>
      <c r="G483" s="16">
        <f>'[1]Sklop A3'!C542</f>
        <v>26</v>
      </c>
    </row>
    <row r="484" spans="2:7" ht="28.8" x14ac:dyDescent="0.3">
      <c r="B484" s="7">
        <v>480</v>
      </c>
      <c r="C484" s="25">
        <v>28843</v>
      </c>
      <c r="D484" s="24" t="s">
        <v>791</v>
      </c>
      <c r="E484" s="24" t="s">
        <v>15</v>
      </c>
      <c r="F484" s="24" t="s">
        <v>48</v>
      </c>
      <c r="G484" s="16">
        <f>'[1]Sklop A3'!C543</f>
        <v>324</v>
      </c>
    </row>
    <row r="485" spans="2:7" ht="28.8" x14ac:dyDescent="0.3">
      <c r="B485" s="7">
        <v>481</v>
      </c>
      <c r="C485" s="25">
        <v>28860</v>
      </c>
      <c r="D485" s="24" t="s">
        <v>792</v>
      </c>
      <c r="E485" s="24" t="s">
        <v>115</v>
      </c>
      <c r="F485" s="24" t="s">
        <v>48</v>
      </c>
      <c r="G485" s="16">
        <f>'[1]Sklop A3'!C544</f>
        <v>61</v>
      </c>
    </row>
    <row r="486" spans="2:7" ht="28.8" x14ac:dyDescent="0.3">
      <c r="B486" s="7">
        <v>482</v>
      </c>
      <c r="C486" s="25">
        <v>28886</v>
      </c>
      <c r="D486" s="24" t="s">
        <v>793</v>
      </c>
      <c r="E486" s="24" t="s">
        <v>42</v>
      </c>
      <c r="F486" s="24" t="s">
        <v>361</v>
      </c>
      <c r="G486" s="16">
        <f>'[1]Sklop A3'!C545</f>
        <v>25</v>
      </c>
    </row>
    <row r="487" spans="2:7" ht="28.8" x14ac:dyDescent="0.3">
      <c r="B487" s="7">
        <v>483</v>
      </c>
      <c r="C487" s="25">
        <v>28908</v>
      </c>
      <c r="D487" s="24" t="s">
        <v>794</v>
      </c>
      <c r="E487" s="24" t="s">
        <v>218</v>
      </c>
      <c r="F487" s="24" t="s">
        <v>48</v>
      </c>
      <c r="G487" s="16">
        <f>'[1]Sklop A3'!C546</f>
        <v>663</v>
      </c>
    </row>
    <row r="488" spans="2:7" ht="28.8" x14ac:dyDescent="0.3">
      <c r="B488" s="7">
        <v>484</v>
      </c>
      <c r="C488" s="25">
        <v>28916</v>
      </c>
      <c r="D488" s="24" t="s">
        <v>795</v>
      </c>
      <c r="E488" s="24" t="s">
        <v>796</v>
      </c>
      <c r="F488" s="24" t="s">
        <v>98</v>
      </c>
      <c r="G488" s="16">
        <f>'[1]Sklop A3'!C547</f>
        <v>35</v>
      </c>
    </row>
    <row r="489" spans="2:7" ht="28.8" x14ac:dyDescent="0.3">
      <c r="B489" s="7">
        <v>485</v>
      </c>
      <c r="C489" s="25">
        <v>28924</v>
      </c>
      <c r="D489" s="24" t="s">
        <v>797</v>
      </c>
      <c r="E489" s="24" t="s">
        <v>796</v>
      </c>
      <c r="F489" s="24" t="s">
        <v>98</v>
      </c>
      <c r="G489" s="16">
        <f>'[1]Sklop A3'!C548</f>
        <v>32</v>
      </c>
    </row>
    <row r="490" spans="2:7" ht="28.8" x14ac:dyDescent="0.3">
      <c r="B490" s="7">
        <v>486</v>
      </c>
      <c r="C490" s="25">
        <v>28959</v>
      </c>
      <c r="D490" s="24" t="s">
        <v>798</v>
      </c>
      <c r="E490" s="24" t="s">
        <v>55</v>
      </c>
      <c r="F490" s="24" t="s">
        <v>48</v>
      </c>
      <c r="G490" s="16">
        <f>'[1]Sklop A3'!C549</f>
        <v>58</v>
      </c>
    </row>
    <row r="491" spans="2:7" x14ac:dyDescent="0.3">
      <c r="B491" s="7">
        <v>487</v>
      </c>
      <c r="C491" s="25">
        <v>28967</v>
      </c>
      <c r="D491" s="24" t="s">
        <v>799</v>
      </c>
      <c r="E491" s="24" t="s">
        <v>800</v>
      </c>
      <c r="F491" s="24" t="s">
        <v>48</v>
      </c>
      <c r="G491" s="16">
        <f>'[1]Sklop A3'!C550</f>
        <v>77</v>
      </c>
    </row>
    <row r="492" spans="2:7" ht="28.8" x14ac:dyDescent="0.3">
      <c r="B492" s="7">
        <v>488</v>
      </c>
      <c r="C492" s="25">
        <v>29050</v>
      </c>
      <c r="D492" s="24" t="s">
        <v>801</v>
      </c>
      <c r="E492" s="24" t="s">
        <v>802</v>
      </c>
      <c r="F492" s="24" t="s">
        <v>82</v>
      </c>
      <c r="G492" s="16">
        <f>'[1]Sklop A3'!C551</f>
        <v>82</v>
      </c>
    </row>
    <row r="493" spans="2:7" x14ac:dyDescent="0.3">
      <c r="B493" s="7">
        <v>489</v>
      </c>
      <c r="C493" s="25">
        <v>29327</v>
      </c>
      <c r="D493" s="24" t="s">
        <v>803</v>
      </c>
      <c r="E493" s="24" t="s">
        <v>804</v>
      </c>
      <c r="F493" s="24" t="s">
        <v>286</v>
      </c>
      <c r="G493" s="16">
        <f>'[1]Sklop A3'!C552</f>
        <v>327</v>
      </c>
    </row>
    <row r="494" spans="2:7" x14ac:dyDescent="0.3">
      <c r="B494" s="7">
        <v>490</v>
      </c>
      <c r="C494" s="25">
        <v>29416</v>
      </c>
      <c r="D494" s="24" t="s">
        <v>805</v>
      </c>
      <c r="E494" s="24" t="s">
        <v>78</v>
      </c>
      <c r="F494" s="24" t="s">
        <v>656</v>
      </c>
      <c r="G494" s="16">
        <f>'[1]Sklop A3'!C554</f>
        <v>297</v>
      </c>
    </row>
    <row r="495" spans="2:7" x14ac:dyDescent="0.3">
      <c r="B495" s="7">
        <v>491</v>
      </c>
      <c r="C495" s="25">
        <v>29505</v>
      </c>
      <c r="D495" s="24" t="s">
        <v>806</v>
      </c>
      <c r="E495" s="24" t="s">
        <v>807</v>
      </c>
      <c r="F495" s="24" t="s">
        <v>64</v>
      </c>
      <c r="G495" s="16">
        <f>'[1]Sklop A3'!C555</f>
        <v>1161</v>
      </c>
    </row>
    <row r="496" spans="2:7" x14ac:dyDescent="0.3">
      <c r="B496" s="7">
        <v>492</v>
      </c>
      <c r="C496" s="25">
        <v>29637</v>
      </c>
      <c r="D496" s="24" t="s">
        <v>808</v>
      </c>
      <c r="E496" s="24" t="s">
        <v>809</v>
      </c>
      <c r="F496" s="24" t="s">
        <v>810</v>
      </c>
      <c r="G496" s="16">
        <f>'[1]Sklop A3'!C556</f>
        <v>184</v>
      </c>
    </row>
    <row r="497" spans="2:7" ht="28.8" x14ac:dyDescent="0.3">
      <c r="B497" s="7">
        <v>493</v>
      </c>
      <c r="C497" s="25">
        <v>29777</v>
      </c>
      <c r="D497" s="24" t="s">
        <v>811</v>
      </c>
      <c r="E497" s="24" t="s">
        <v>812</v>
      </c>
      <c r="F497" s="24" t="s">
        <v>19</v>
      </c>
      <c r="G497" s="16">
        <f>'[1]Sklop A3'!C557</f>
        <v>3</v>
      </c>
    </row>
    <row r="498" spans="2:7" x14ac:dyDescent="0.3">
      <c r="B498" s="7">
        <v>494</v>
      </c>
      <c r="C498" s="25">
        <v>29831</v>
      </c>
      <c r="D498" s="24" t="s">
        <v>813</v>
      </c>
      <c r="E498" s="24" t="s">
        <v>420</v>
      </c>
      <c r="F498" s="24" t="s">
        <v>19</v>
      </c>
      <c r="G498" s="16">
        <f>'[1]Sklop A3'!C558</f>
        <v>29</v>
      </c>
    </row>
    <row r="499" spans="2:7" ht="28.8" x14ac:dyDescent="0.3">
      <c r="B499" s="7">
        <v>495</v>
      </c>
      <c r="C499" s="25">
        <v>29874</v>
      </c>
      <c r="D499" s="24" t="s">
        <v>814</v>
      </c>
      <c r="E499" s="24" t="s">
        <v>815</v>
      </c>
      <c r="F499" s="24" t="s">
        <v>127</v>
      </c>
      <c r="G499" s="16">
        <f>'[1]Sklop A3'!C559</f>
        <v>1</v>
      </c>
    </row>
    <row r="500" spans="2:7" ht="28.8" x14ac:dyDescent="0.3">
      <c r="B500" s="7">
        <v>496</v>
      </c>
      <c r="C500" s="25">
        <v>29890</v>
      </c>
      <c r="D500" s="24" t="s">
        <v>816</v>
      </c>
      <c r="E500" s="24" t="s">
        <v>817</v>
      </c>
      <c r="F500" s="24" t="s">
        <v>302</v>
      </c>
      <c r="G500" s="16">
        <f>'[1]Sklop A3'!C560</f>
        <v>228</v>
      </c>
    </row>
    <row r="501" spans="2:7" ht="28.8" x14ac:dyDescent="0.3">
      <c r="B501" s="7">
        <v>497</v>
      </c>
      <c r="C501" s="25">
        <v>29998</v>
      </c>
      <c r="D501" s="24" t="s">
        <v>818</v>
      </c>
      <c r="E501" s="24" t="s">
        <v>819</v>
      </c>
      <c r="F501" s="24" t="s">
        <v>820</v>
      </c>
      <c r="G501" s="16">
        <f>'[1]Sklop A3'!C561</f>
        <v>2</v>
      </c>
    </row>
    <row r="502" spans="2:7" ht="28.8" x14ac:dyDescent="0.3">
      <c r="B502" s="7">
        <v>498</v>
      </c>
      <c r="C502" s="25">
        <v>30058</v>
      </c>
      <c r="D502" s="24" t="s">
        <v>821</v>
      </c>
      <c r="E502" s="24" t="s">
        <v>218</v>
      </c>
      <c r="F502" s="24" t="s">
        <v>64</v>
      </c>
      <c r="G502" s="16">
        <f>'[1]Sklop A3'!C562</f>
        <v>58</v>
      </c>
    </row>
    <row r="503" spans="2:7" ht="43.2" x14ac:dyDescent="0.3">
      <c r="B503" s="7">
        <v>499</v>
      </c>
      <c r="C503" s="25">
        <v>30066</v>
      </c>
      <c r="D503" s="24" t="s">
        <v>822</v>
      </c>
      <c r="E503" s="24" t="s">
        <v>823</v>
      </c>
      <c r="F503" s="24" t="s">
        <v>40</v>
      </c>
      <c r="G503" s="16">
        <f>'[1]Sklop A3'!C563</f>
        <v>67</v>
      </c>
    </row>
    <row r="504" spans="2:7" ht="43.2" x14ac:dyDescent="0.3">
      <c r="B504" s="7">
        <v>500</v>
      </c>
      <c r="C504" s="25">
        <v>30074</v>
      </c>
      <c r="D504" s="24" t="s">
        <v>824</v>
      </c>
      <c r="E504" s="24" t="s">
        <v>823</v>
      </c>
      <c r="F504" s="24" t="s">
        <v>40</v>
      </c>
      <c r="G504" s="16">
        <f>'[1]Sklop A3'!C564</f>
        <v>80</v>
      </c>
    </row>
    <row r="505" spans="2:7" ht="28.8" x14ac:dyDescent="0.3">
      <c r="B505" s="7">
        <v>501</v>
      </c>
      <c r="C505" s="25">
        <v>30082</v>
      </c>
      <c r="D505" s="24" t="s">
        <v>825</v>
      </c>
      <c r="E505" s="24" t="s">
        <v>677</v>
      </c>
      <c r="F505" s="24" t="s">
        <v>826</v>
      </c>
      <c r="G505" s="16">
        <f>'[1]Sklop A3'!C565</f>
        <v>40</v>
      </c>
    </row>
    <row r="506" spans="2:7" ht="28.8" x14ac:dyDescent="0.3">
      <c r="B506" s="7">
        <v>502</v>
      </c>
      <c r="C506" s="25">
        <v>30090</v>
      </c>
      <c r="D506" s="24" t="s">
        <v>827</v>
      </c>
      <c r="E506" s="24" t="s">
        <v>42</v>
      </c>
      <c r="F506" s="24" t="s">
        <v>107</v>
      </c>
      <c r="G506" s="16">
        <f>'[1]Sklop A3'!C566</f>
        <v>117</v>
      </c>
    </row>
    <row r="507" spans="2:7" ht="28.8" x14ac:dyDescent="0.3">
      <c r="B507" s="7">
        <v>503</v>
      </c>
      <c r="C507" s="25">
        <v>30104</v>
      </c>
      <c r="D507" s="24" t="s">
        <v>828</v>
      </c>
      <c r="E507" s="24" t="s">
        <v>42</v>
      </c>
      <c r="F507" s="24" t="s">
        <v>107</v>
      </c>
      <c r="G507" s="16">
        <f>'[1]Sklop A3'!C567</f>
        <v>36</v>
      </c>
    </row>
    <row r="508" spans="2:7" ht="28.8" x14ac:dyDescent="0.3">
      <c r="B508" s="7">
        <v>504</v>
      </c>
      <c r="C508" s="25">
        <v>30112</v>
      </c>
      <c r="D508" s="24" t="s">
        <v>829</v>
      </c>
      <c r="E508" s="24" t="s">
        <v>42</v>
      </c>
      <c r="F508" s="24" t="s">
        <v>107</v>
      </c>
      <c r="G508" s="16">
        <f>'[1]Sklop A3'!C568</f>
        <v>56</v>
      </c>
    </row>
    <row r="509" spans="2:7" ht="28.8" x14ac:dyDescent="0.3">
      <c r="B509" s="7">
        <v>505</v>
      </c>
      <c r="C509" s="25">
        <v>30341</v>
      </c>
      <c r="D509" s="24" t="s">
        <v>830</v>
      </c>
      <c r="E509" s="24" t="s">
        <v>831</v>
      </c>
      <c r="F509" s="24" t="s">
        <v>120</v>
      </c>
      <c r="G509" s="16">
        <f>'[1]Sklop A3'!C570</f>
        <v>58</v>
      </c>
    </row>
    <row r="510" spans="2:7" ht="28.8" x14ac:dyDescent="0.3">
      <c r="B510" s="7">
        <v>506</v>
      </c>
      <c r="C510" s="25">
        <v>30368</v>
      </c>
      <c r="D510" s="24" t="s">
        <v>832</v>
      </c>
      <c r="E510" s="24" t="s">
        <v>831</v>
      </c>
      <c r="F510" s="24" t="s">
        <v>120</v>
      </c>
      <c r="G510" s="16">
        <f>'[1]Sklop A3'!C571</f>
        <v>79</v>
      </c>
    </row>
    <row r="511" spans="2:7" ht="28.8" x14ac:dyDescent="0.3">
      <c r="B511" s="7">
        <v>507</v>
      </c>
      <c r="C511" s="25">
        <v>30392</v>
      </c>
      <c r="D511" s="24" t="s">
        <v>833</v>
      </c>
      <c r="E511" s="24" t="s">
        <v>187</v>
      </c>
      <c r="F511" s="24" t="s">
        <v>336</v>
      </c>
      <c r="G511" s="16">
        <f>'[1]Sklop A3'!C572</f>
        <v>66</v>
      </c>
    </row>
    <row r="512" spans="2:7" ht="28.8" x14ac:dyDescent="0.3">
      <c r="B512" s="7">
        <v>508</v>
      </c>
      <c r="C512" s="25">
        <v>30406</v>
      </c>
      <c r="D512" s="24" t="s">
        <v>834</v>
      </c>
      <c r="E512" s="24" t="s">
        <v>187</v>
      </c>
      <c r="F512" s="24" t="s">
        <v>336</v>
      </c>
      <c r="G512" s="16">
        <f>'[1]Sklop A3'!C573</f>
        <v>139</v>
      </c>
    </row>
    <row r="513" spans="2:7" ht="28.8" x14ac:dyDescent="0.3">
      <c r="B513" s="7">
        <v>509</v>
      </c>
      <c r="C513" s="25">
        <v>30414</v>
      </c>
      <c r="D513" s="24" t="s">
        <v>835</v>
      </c>
      <c r="E513" s="24" t="s">
        <v>122</v>
      </c>
      <c r="F513" s="24" t="s">
        <v>169</v>
      </c>
      <c r="G513" s="16">
        <f>'[1]Sklop A3'!C574</f>
        <v>86</v>
      </c>
    </row>
    <row r="514" spans="2:7" ht="28.8" x14ac:dyDescent="0.3">
      <c r="B514" s="7">
        <v>510</v>
      </c>
      <c r="C514" s="25">
        <v>30422</v>
      </c>
      <c r="D514" s="24" t="s">
        <v>836</v>
      </c>
      <c r="E514" s="24" t="s">
        <v>122</v>
      </c>
      <c r="F514" s="24" t="s">
        <v>169</v>
      </c>
      <c r="G514" s="16">
        <f>'[1]Sklop A3'!C575</f>
        <v>171</v>
      </c>
    </row>
    <row r="515" spans="2:7" ht="28.8" x14ac:dyDescent="0.3">
      <c r="B515" s="7">
        <v>511</v>
      </c>
      <c r="C515" s="25">
        <v>30449</v>
      </c>
      <c r="D515" s="24" t="s">
        <v>837</v>
      </c>
      <c r="E515" s="24" t="s">
        <v>838</v>
      </c>
      <c r="F515" s="24" t="s">
        <v>48</v>
      </c>
      <c r="G515" s="16">
        <f>'[1]Sklop A3'!C576</f>
        <v>378</v>
      </c>
    </row>
    <row r="516" spans="2:7" ht="28.8" x14ac:dyDescent="0.3">
      <c r="B516" s="7">
        <v>512</v>
      </c>
      <c r="C516" s="25">
        <v>30503</v>
      </c>
      <c r="D516" s="24" t="s">
        <v>839</v>
      </c>
      <c r="E516" s="24" t="s">
        <v>95</v>
      </c>
      <c r="F516" s="24" t="s">
        <v>90</v>
      </c>
      <c r="G516" s="16">
        <f>'[1]Sklop A3'!C577</f>
        <v>37</v>
      </c>
    </row>
    <row r="517" spans="2:7" ht="28.8" x14ac:dyDescent="0.3">
      <c r="B517" s="7">
        <v>513</v>
      </c>
      <c r="C517" s="25">
        <v>30511</v>
      </c>
      <c r="D517" s="24" t="s">
        <v>840</v>
      </c>
      <c r="E517" s="24" t="s">
        <v>104</v>
      </c>
      <c r="F517" s="24" t="s">
        <v>90</v>
      </c>
      <c r="G517" s="16">
        <f>'[1]Sklop A3'!C578</f>
        <v>25</v>
      </c>
    </row>
    <row r="518" spans="2:7" ht="28.8" x14ac:dyDescent="0.3">
      <c r="B518" s="7">
        <v>514</v>
      </c>
      <c r="C518" s="25">
        <v>30554</v>
      </c>
      <c r="D518" s="24" t="s">
        <v>841</v>
      </c>
      <c r="E518" s="24" t="s">
        <v>639</v>
      </c>
      <c r="F518" s="24" t="s">
        <v>90</v>
      </c>
      <c r="G518" s="16">
        <f>'[1]Sklop A3'!C579</f>
        <v>6</v>
      </c>
    </row>
    <row r="519" spans="2:7" ht="28.8" x14ac:dyDescent="0.3">
      <c r="B519" s="7">
        <v>515</v>
      </c>
      <c r="C519" s="25">
        <v>30686</v>
      </c>
      <c r="D519" s="24" t="s">
        <v>842</v>
      </c>
      <c r="E519" s="24" t="s">
        <v>843</v>
      </c>
      <c r="F519" s="24" t="s">
        <v>844</v>
      </c>
      <c r="G519" s="16">
        <f>'[1]Sklop A3'!C580</f>
        <v>14</v>
      </c>
    </row>
    <row r="520" spans="2:7" ht="28.8" x14ac:dyDescent="0.3">
      <c r="B520" s="7">
        <v>516</v>
      </c>
      <c r="C520" s="25">
        <v>30767</v>
      </c>
      <c r="D520" s="24" t="s">
        <v>845</v>
      </c>
      <c r="E520" s="24" t="s">
        <v>846</v>
      </c>
      <c r="F520" s="24" t="s">
        <v>658</v>
      </c>
      <c r="G520" s="16">
        <f>'[1]Sklop A3'!C582</f>
        <v>162</v>
      </c>
    </row>
    <row r="521" spans="2:7" ht="28.8" x14ac:dyDescent="0.3">
      <c r="B521" s="7">
        <v>517</v>
      </c>
      <c r="C521" s="25">
        <v>30791</v>
      </c>
      <c r="D521" s="24" t="s">
        <v>847</v>
      </c>
      <c r="E521" s="24" t="s">
        <v>848</v>
      </c>
      <c r="F521" s="24" t="s">
        <v>658</v>
      </c>
      <c r="G521" s="16">
        <f>'[1]Sklop A3'!C583</f>
        <v>124</v>
      </c>
    </row>
    <row r="522" spans="2:7" ht="28.8" x14ac:dyDescent="0.3">
      <c r="B522" s="7">
        <v>518</v>
      </c>
      <c r="C522" s="25">
        <v>31445</v>
      </c>
      <c r="D522" s="24" t="s">
        <v>849</v>
      </c>
      <c r="E522" s="24" t="s">
        <v>253</v>
      </c>
      <c r="F522" s="24" t="s">
        <v>297</v>
      </c>
      <c r="G522" s="16">
        <f>'[1]Sklop A3'!C585</f>
        <v>48</v>
      </c>
    </row>
    <row r="523" spans="2:7" ht="28.8" x14ac:dyDescent="0.3">
      <c r="B523" s="7">
        <v>519</v>
      </c>
      <c r="C523" s="25">
        <v>31453</v>
      </c>
      <c r="D523" s="24" t="s">
        <v>850</v>
      </c>
      <c r="E523" s="24" t="s">
        <v>62</v>
      </c>
      <c r="F523" s="24" t="s">
        <v>851</v>
      </c>
      <c r="G523" s="16">
        <f>'[1]Sklop A3'!C586</f>
        <v>10</v>
      </c>
    </row>
    <row r="524" spans="2:7" ht="28.8" x14ac:dyDescent="0.3">
      <c r="B524" s="7">
        <v>520</v>
      </c>
      <c r="C524" s="25">
        <v>31461</v>
      </c>
      <c r="D524" s="24" t="s">
        <v>852</v>
      </c>
      <c r="E524" s="24" t="s">
        <v>62</v>
      </c>
      <c r="F524" s="24" t="s">
        <v>851</v>
      </c>
      <c r="G524" s="16">
        <f>'[1]Sklop A3'!C587</f>
        <v>17</v>
      </c>
    </row>
    <row r="525" spans="2:7" ht="28.8" x14ac:dyDescent="0.3">
      <c r="B525" s="7">
        <v>521</v>
      </c>
      <c r="C525" s="25">
        <v>31747</v>
      </c>
      <c r="D525" s="24" t="s">
        <v>853</v>
      </c>
      <c r="E525" s="24" t="s">
        <v>854</v>
      </c>
      <c r="F525" s="24" t="s">
        <v>855</v>
      </c>
      <c r="G525" s="16">
        <f>'[1]Sklop A3'!C588</f>
        <v>1722</v>
      </c>
    </row>
    <row r="526" spans="2:7" x14ac:dyDescent="0.3">
      <c r="B526" s="7">
        <v>522</v>
      </c>
      <c r="C526" s="25">
        <v>31925</v>
      </c>
      <c r="D526" s="24" t="s">
        <v>856</v>
      </c>
      <c r="E526" s="24" t="s">
        <v>420</v>
      </c>
      <c r="F526" s="24" t="s">
        <v>857</v>
      </c>
      <c r="G526" s="16">
        <f>'[1]Sklop A3'!C589</f>
        <v>36</v>
      </c>
    </row>
    <row r="527" spans="2:7" ht="28.8" x14ac:dyDescent="0.3">
      <c r="B527" s="7">
        <v>523</v>
      </c>
      <c r="C527" s="25">
        <v>31976</v>
      </c>
      <c r="D527" s="24" t="s">
        <v>858</v>
      </c>
      <c r="E527" s="24" t="s">
        <v>859</v>
      </c>
      <c r="F527" s="24" t="s">
        <v>58</v>
      </c>
      <c r="G527" s="16">
        <f>'[1]Sklop A3'!C590</f>
        <v>41</v>
      </c>
    </row>
    <row r="528" spans="2:7" ht="28.8" x14ac:dyDescent="0.3">
      <c r="B528" s="7">
        <v>524</v>
      </c>
      <c r="C528" s="25">
        <v>32026</v>
      </c>
      <c r="D528" s="24" t="s">
        <v>860</v>
      </c>
      <c r="E528" s="24" t="s">
        <v>39</v>
      </c>
      <c r="F528" s="24" t="s">
        <v>48</v>
      </c>
      <c r="G528" s="16">
        <f>'[1]Sklop A3'!C591</f>
        <v>932</v>
      </c>
    </row>
    <row r="529" spans="2:7" ht="28.8" x14ac:dyDescent="0.3">
      <c r="B529" s="7">
        <v>525</v>
      </c>
      <c r="C529" s="25">
        <v>32042</v>
      </c>
      <c r="D529" s="24" t="s">
        <v>861</v>
      </c>
      <c r="E529" s="24" t="s">
        <v>132</v>
      </c>
      <c r="F529" s="24" t="s">
        <v>48</v>
      </c>
      <c r="G529" s="16">
        <f>'[1]Sklop A3'!C592</f>
        <v>434</v>
      </c>
    </row>
    <row r="530" spans="2:7" ht="28.8" x14ac:dyDescent="0.3">
      <c r="B530" s="7">
        <v>526</v>
      </c>
      <c r="C530" s="25">
        <v>32395</v>
      </c>
      <c r="D530" s="24" t="s">
        <v>862</v>
      </c>
      <c r="E530" s="24" t="s">
        <v>124</v>
      </c>
      <c r="F530" s="24" t="s">
        <v>36</v>
      </c>
      <c r="G530" s="16">
        <f>'[1]Sklop A3'!C593</f>
        <v>7</v>
      </c>
    </row>
    <row r="531" spans="2:7" ht="28.8" x14ac:dyDescent="0.3">
      <c r="B531" s="7">
        <v>527</v>
      </c>
      <c r="C531" s="25">
        <v>32409</v>
      </c>
      <c r="D531" s="24" t="s">
        <v>863</v>
      </c>
      <c r="E531" s="24" t="s">
        <v>124</v>
      </c>
      <c r="F531" s="24" t="s">
        <v>36</v>
      </c>
      <c r="G531" s="16">
        <f>'[1]Sklop A3'!C594</f>
        <v>20</v>
      </c>
    </row>
    <row r="532" spans="2:7" ht="28.8" x14ac:dyDescent="0.3">
      <c r="B532" s="7">
        <v>528</v>
      </c>
      <c r="C532" s="25">
        <v>32417</v>
      </c>
      <c r="D532" s="24" t="s">
        <v>864</v>
      </c>
      <c r="E532" s="24" t="s">
        <v>124</v>
      </c>
      <c r="F532" s="24" t="s">
        <v>36</v>
      </c>
      <c r="G532" s="16">
        <f>'[1]Sklop A3'!C595</f>
        <v>25</v>
      </c>
    </row>
    <row r="533" spans="2:7" ht="28.8" x14ac:dyDescent="0.3">
      <c r="B533" s="7">
        <v>529</v>
      </c>
      <c r="C533" s="25">
        <v>32425</v>
      </c>
      <c r="D533" s="24" t="s">
        <v>865</v>
      </c>
      <c r="E533" s="24" t="s">
        <v>124</v>
      </c>
      <c r="F533" s="24" t="s">
        <v>36</v>
      </c>
      <c r="G533" s="16">
        <f>'[1]Sklop A3'!C596</f>
        <v>3</v>
      </c>
    </row>
    <row r="534" spans="2:7" x14ac:dyDescent="0.3">
      <c r="B534" s="7">
        <v>530</v>
      </c>
      <c r="C534" s="25">
        <v>32565</v>
      </c>
      <c r="D534" s="24" t="s">
        <v>866</v>
      </c>
      <c r="E534" s="24" t="s">
        <v>867</v>
      </c>
      <c r="F534" s="24" t="s">
        <v>48</v>
      </c>
      <c r="G534" s="16">
        <f>'[1]Sklop A3'!C599</f>
        <v>7</v>
      </c>
    </row>
    <row r="535" spans="2:7" ht="43.2" x14ac:dyDescent="0.3">
      <c r="B535" s="7">
        <v>531</v>
      </c>
      <c r="C535" s="25">
        <v>32581</v>
      </c>
      <c r="D535" s="24" t="s">
        <v>868</v>
      </c>
      <c r="E535" s="24" t="s">
        <v>869</v>
      </c>
      <c r="F535" s="24" t="s">
        <v>250</v>
      </c>
      <c r="G535" s="16">
        <f>'[1]Sklop A3'!C600</f>
        <v>464</v>
      </c>
    </row>
    <row r="536" spans="2:7" ht="28.8" x14ac:dyDescent="0.3">
      <c r="B536" s="7">
        <v>532</v>
      </c>
      <c r="C536" s="25">
        <v>32603</v>
      </c>
      <c r="D536" s="24" t="s">
        <v>870</v>
      </c>
      <c r="E536" s="24" t="s">
        <v>189</v>
      </c>
      <c r="F536" s="24" t="s">
        <v>48</v>
      </c>
      <c r="G536" s="16">
        <f>'[1]Sklop A3'!C602</f>
        <v>4400</v>
      </c>
    </row>
    <row r="537" spans="2:7" ht="28.8" x14ac:dyDescent="0.3">
      <c r="B537" s="7">
        <v>533</v>
      </c>
      <c r="C537" s="25">
        <v>32638</v>
      </c>
      <c r="D537" s="24" t="s">
        <v>871</v>
      </c>
      <c r="E537" s="24" t="s">
        <v>872</v>
      </c>
      <c r="F537" s="24" t="s">
        <v>48</v>
      </c>
      <c r="G537" s="16">
        <f>'[1]Sklop A3'!C603</f>
        <v>2094</v>
      </c>
    </row>
    <row r="538" spans="2:7" ht="28.8" x14ac:dyDescent="0.3">
      <c r="B538" s="7">
        <v>534</v>
      </c>
      <c r="C538" s="25">
        <v>32778</v>
      </c>
      <c r="D538" s="24" t="s">
        <v>873</v>
      </c>
      <c r="E538" s="24" t="s">
        <v>39</v>
      </c>
      <c r="F538" s="24" t="s">
        <v>309</v>
      </c>
      <c r="G538" s="16">
        <f>'[1]Sklop A3'!C604</f>
        <v>152</v>
      </c>
    </row>
    <row r="539" spans="2:7" ht="28.8" x14ac:dyDescent="0.3">
      <c r="B539" s="7">
        <v>535</v>
      </c>
      <c r="C539" s="25">
        <v>32824</v>
      </c>
      <c r="D539" s="24" t="s">
        <v>874</v>
      </c>
      <c r="E539" s="24" t="s">
        <v>875</v>
      </c>
      <c r="F539" s="24" t="s">
        <v>31</v>
      </c>
      <c r="G539" s="16">
        <f>'[1]Sklop A3'!C605</f>
        <v>40</v>
      </c>
    </row>
    <row r="540" spans="2:7" ht="28.8" x14ac:dyDescent="0.3">
      <c r="B540" s="7">
        <v>536</v>
      </c>
      <c r="C540" s="25">
        <v>32905</v>
      </c>
      <c r="D540" s="24" t="s">
        <v>876</v>
      </c>
      <c r="E540" s="24" t="s">
        <v>675</v>
      </c>
      <c r="F540" s="24" t="s">
        <v>48</v>
      </c>
      <c r="G540" s="16">
        <f>'[1]Sklop A3'!C606</f>
        <v>56</v>
      </c>
    </row>
    <row r="541" spans="2:7" ht="28.8" x14ac:dyDescent="0.3">
      <c r="B541" s="7">
        <v>537</v>
      </c>
      <c r="C541" s="25">
        <v>33022</v>
      </c>
      <c r="D541" s="24" t="s">
        <v>877</v>
      </c>
      <c r="E541" s="24" t="s">
        <v>113</v>
      </c>
      <c r="F541" s="24" t="s">
        <v>48</v>
      </c>
      <c r="G541" s="16">
        <f>'[1]Sklop A3'!C607</f>
        <v>222</v>
      </c>
    </row>
    <row r="542" spans="2:7" ht="28.8" x14ac:dyDescent="0.3">
      <c r="B542" s="7">
        <v>538</v>
      </c>
      <c r="C542" s="25">
        <v>33111</v>
      </c>
      <c r="D542" s="24" t="s">
        <v>878</v>
      </c>
      <c r="E542" s="24" t="s">
        <v>879</v>
      </c>
      <c r="F542" s="24" t="s">
        <v>202</v>
      </c>
      <c r="G542" s="16">
        <f>'[1]Sklop A3'!C608</f>
        <v>4</v>
      </c>
    </row>
    <row r="543" spans="2:7" ht="28.8" x14ac:dyDescent="0.3">
      <c r="B543" s="7">
        <v>539</v>
      </c>
      <c r="C543" s="25">
        <v>33154</v>
      </c>
      <c r="D543" s="24" t="s">
        <v>880</v>
      </c>
      <c r="E543" s="24" t="s">
        <v>879</v>
      </c>
      <c r="F543" s="24" t="s">
        <v>202</v>
      </c>
      <c r="G543" s="16">
        <f>'[1]Sklop A3'!C609</f>
        <v>16</v>
      </c>
    </row>
    <row r="544" spans="2:7" ht="57.6" x14ac:dyDescent="0.3">
      <c r="B544" s="7">
        <v>540</v>
      </c>
      <c r="C544" s="25">
        <v>33472</v>
      </c>
      <c r="D544" s="24" t="s">
        <v>881</v>
      </c>
      <c r="E544" s="24" t="s">
        <v>882</v>
      </c>
      <c r="F544" s="24" t="s">
        <v>36</v>
      </c>
      <c r="G544" s="16">
        <f>'[1]Sklop A3'!C610</f>
        <v>23</v>
      </c>
    </row>
    <row r="545" spans="2:7" ht="57.6" x14ac:dyDescent="0.3">
      <c r="B545" s="7">
        <v>541</v>
      </c>
      <c r="C545" s="25">
        <v>33480</v>
      </c>
      <c r="D545" s="24" t="s">
        <v>883</v>
      </c>
      <c r="E545" s="24" t="s">
        <v>882</v>
      </c>
      <c r="F545" s="24" t="s">
        <v>36</v>
      </c>
      <c r="G545" s="16">
        <f>'[1]Sklop A3'!C611</f>
        <v>3</v>
      </c>
    </row>
    <row r="546" spans="2:7" ht="57.6" x14ac:dyDescent="0.3">
      <c r="B546" s="7">
        <v>542</v>
      </c>
      <c r="C546" s="25">
        <v>33499</v>
      </c>
      <c r="D546" s="24" t="s">
        <v>884</v>
      </c>
      <c r="E546" s="24" t="s">
        <v>882</v>
      </c>
      <c r="F546" s="24" t="s">
        <v>36</v>
      </c>
      <c r="G546" s="16">
        <f>'[1]Sklop A3'!C612</f>
        <v>30</v>
      </c>
    </row>
    <row r="547" spans="2:7" x14ac:dyDescent="0.3">
      <c r="B547" s="7">
        <v>543</v>
      </c>
      <c r="C547" s="25">
        <v>33502</v>
      </c>
      <c r="D547" s="24" t="s">
        <v>885</v>
      </c>
      <c r="E547" s="24" t="s">
        <v>886</v>
      </c>
      <c r="F547" s="24" t="s">
        <v>40</v>
      </c>
      <c r="G547" s="16">
        <f>'[1]Sklop A3'!C613</f>
        <v>72</v>
      </c>
    </row>
    <row r="548" spans="2:7" ht="28.8" x14ac:dyDescent="0.3">
      <c r="B548" s="7">
        <v>544</v>
      </c>
      <c r="C548" s="25">
        <v>33510</v>
      </c>
      <c r="D548" s="24" t="s">
        <v>887</v>
      </c>
      <c r="E548" s="24" t="s">
        <v>888</v>
      </c>
      <c r="F548" s="24" t="s">
        <v>40</v>
      </c>
      <c r="G548" s="16">
        <f>'[1]Sklop A3'!C614</f>
        <v>18</v>
      </c>
    </row>
    <row r="549" spans="2:7" ht="28.8" x14ac:dyDescent="0.3">
      <c r="B549" s="7">
        <v>545</v>
      </c>
      <c r="C549" s="25">
        <v>33618</v>
      </c>
      <c r="D549" s="24" t="s">
        <v>889</v>
      </c>
      <c r="E549" s="24" t="s">
        <v>890</v>
      </c>
      <c r="F549" s="24" t="s">
        <v>48</v>
      </c>
      <c r="G549" s="16">
        <f>'[1]Sklop A3'!C615</f>
        <v>5</v>
      </c>
    </row>
    <row r="550" spans="2:7" ht="28.8" x14ac:dyDescent="0.3">
      <c r="B550" s="7">
        <v>546</v>
      </c>
      <c r="C550" s="25">
        <v>33634</v>
      </c>
      <c r="D550" s="24" t="s">
        <v>892</v>
      </c>
      <c r="E550" s="24" t="s">
        <v>221</v>
      </c>
      <c r="F550" s="24" t="s">
        <v>48</v>
      </c>
      <c r="G550" s="16">
        <f>'[1]Sklop A3'!C617</f>
        <v>9</v>
      </c>
    </row>
    <row r="551" spans="2:7" ht="28.8" x14ac:dyDescent="0.3">
      <c r="B551" s="7">
        <v>547</v>
      </c>
      <c r="C551" s="25">
        <v>33650</v>
      </c>
      <c r="D551" s="24" t="s">
        <v>893</v>
      </c>
      <c r="E551" s="24" t="s">
        <v>411</v>
      </c>
      <c r="F551" s="24" t="s">
        <v>894</v>
      </c>
      <c r="G551" s="16">
        <f>'[1]Sklop A3'!C618</f>
        <v>34</v>
      </c>
    </row>
    <row r="552" spans="2:7" x14ac:dyDescent="0.3">
      <c r="B552" s="7">
        <v>548</v>
      </c>
      <c r="C552" s="25">
        <v>33693</v>
      </c>
      <c r="D552" s="24" t="s">
        <v>895</v>
      </c>
      <c r="E552" s="24" t="s">
        <v>30</v>
      </c>
      <c r="F552" s="24" t="s">
        <v>48</v>
      </c>
      <c r="G552" s="16">
        <f>'[1]Sklop A3'!C619</f>
        <v>396</v>
      </c>
    </row>
    <row r="553" spans="2:7" ht="28.8" x14ac:dyDescent="0.3">
      <c r="B553" s="7">
        <v>549</v>
      </c>
      <c r="C553" s="25">
        <v>34002</v>
      </c>
      <c r="D553" s="26" t="s">
        <v>896</v>
      </c>
      <c r="E553" s="26" t="s">
        <v>42</v>
      </c>
      <c r="F553" s="26" t="s">
        <v>40</v>
      </c>
      <c r="G553" s="16">
        <f>'[1]Sklop A3'!C620</f>
        <v>58</v>
      </c>
    </row>
    <row r="554" spans="2:7" ht="28.8" x14ac:dyDescent="0.3">
      <c r="B554" s="7">
        <v>550</v>
      </c>
      <c r="C554" s="25">
        <v>34053</v>
      </c>
      <c r="D554" s="26" t="s">
        <v>897</v>
      </c>
      <c r="E554" s="26" t="s">
        <v>122</v>
      </c>
      <c r="F554" s="26" t="s">
        <v>48</v>
      </c>
      <c r="G554" s="16">
        <f>'[1]Sklop A3'!C622</f>
        <v>925</v>
      </c>
    </row>
    <row r="555" spans="2:7" ht="28.8" x14ac:dyDescent="0.3">
      <c r="B555" s="7">
        <v>551</v>
      </c>
      <c r="C555" s="25">
        <v>34673</v>
      </c>
      <c r="D555" s="24" t="s">
        <v>898</v>
      </c>
      <c r="E555" s="24" t="s">
        <v>899</v>
      </c>
      <c r="F555" s="24" t="s">
        <v>208</v>
      </c>
      <c r="G555" s="16">
        <f>'[1]Sklop A3'!C624</f>
        <v>4</v>
      </c>
    </row>
    <row r="556" spans="2:7" ht="28.8" x14ac:dyDescent="0.3">
      <c r="B556" s="7">
        <v>552</v>
      </c>
      <c r="C556" s="25">
        <v>34797</v>
      </c>
      <c r="D556" s="24" t="s">
        <v>900</v>
      </c>
      <c r="E556" s="24" t="s">
        <v>901</v>
      </c>
      <c r="F556" s="24" t="s">
        <v>219</v>
      </c>
      <c r="G556" s="16">
        <f>'[1]Sklop A3'!C625</f>
        <v>8</v>
      </c>
    </row>
    <row r="557" spans="2:7" ht="43.2" x14ac:dyDescent="0.3">
      <c r="B557" s="7">
        <v>553</v>
      </c>
      <c r="C557" s="25">
        <v>34916</v>
      </c>
      <c r="D557" s="24" t="s">
        <v>902</v>
      </c>
      <c r="E557" s="24" t="s">
        <v>903</v>
      </c>
      <c r="F557" s="24" t="s">
        <v>23</v>
      </c>
      <c r="G557" s="16">
        <f>'[1]Sklop A3'!C626</f>
        <v>463</v>
      </c>
    </row>
    <row r="558" spans="2:7" ht="28.8" x14ac:dyDescent="0.3">
      <c r="B558" s="7">
        <v>554</v>
      </c>
      <c r="C558" s="25">
        <v>34959</v>
      </c>
      <c r="D558" s="24" t="s">
        <v>904</v>
      </c>
      <c r="E558" s="24" t="s">
        <v>55</v>
      </c>
      <c r="F558" s="24" t="s">
        <v>48</v>
      </c>
      <c r="G558" s="16">
        <f>'[1]Sklop A3'!C627</f>
        <v>128</v>
      </c>
    </row>
    <row r="559" spans="2:7" ht="28.8" x14ac:dyDescent="0.3">
      <c r="B559" s="7">
        <v>555</v>
      </c>
      <c r="C559" s="25">
        <v>34983</v>
      </c>
      <c r="D559" s="24" t="s">
        <v>905</v>
      </c>
      <c r="E559" s="24" t="s">
        <v>55</v>
      </c>
      <c r="F559" s="24" t="s">
        <v>48</v>
      </c>
      <c r="G559" s="16">
        <f>'[1]Sklop A3'!C628</f>
        <v>143</v>
      </c>
    </row>
    <row r="560" spans="2:7" ht="28.8" x14ac:dyDescent="0.3">
      <c r="B560" s="7">
        <v>556</v>
      </c>
      <c r="C560" s="25">
        <v>35025</v>
      </c>
      <c r="D560" s="24" t="s">
        <v>906</v>
      </c>
      <c r="E560" s="24" t="s">
        <v>55</v>
      </c>
      <c r="F560" s="24" t="s">
        <v>48</v>
      </c>
      <c r="G560" s="16">
        <f>'[1]Sklop A3'!C629</f>
        <v>100</v>
      </c>
    </row>
    <row r="561" spans="2:7" x14ac:dyDescent="0.3">
      <c r="B561" s="7">
        <v>557</v>
      </c>
      <c r="C561" s="25">
        <v>35050</v>
      </c>
      <c r="D561" s="24" t="s">
        <v>907</v>
      </c>
      <c r="E561" s="24" t="s">
        <v>908</v>
      </c>
      <c r="F561" s="24" t="s">
        <v>909</v>
      </c>
      <c r="G561" s="16">
        <f>'[1]Sklop A3'!C630</f>
        <v>252</v>
      </c>
    </row>
    <row r="562" spans="2:7" ht="28.8" x14ac:dyDescent="0.3">
      <c r="B562" s="7">
        <v>558</v>
      </c>
      <c r="C562" s="25">
        <v>35084</v>
      </c>
      <c r="D562" s="24" t="s">
        <v>910</v>
      </c>
      <c r="E562" s="24" t="s">
        <v>55</v>
      </c>
      <c r="F562" s="24" t="s">
        <v>48</v>
      </c>
      <c r="G562" s="16">
        <f>'[1]Sklop A3'!C631</f>
        <v>42</v>
      </c>
    </row>
    <row r="563" spans="2:7" ht="28.8" x14ac:dyDescent="0.3">
      <c r="B563" s="7">
        <v>559</v>
      </c>
      <c r="C563" s="25">
        <v>35122</v>
      </c>
      <c r="D563" s="24" t="s">
        <v>911</v>
      </c>
      <c r="E563" s="24" t="s">
        <v>122</v>
      </c>
      <c r="F563" s="24" t="s">
        <v>48</v>
      </c>
      <c r="G563" s="16">
        <f>'[1]Sklop A3'!C632</f>
        <v>172</v>
      </c>
    </row>
    <row r="564" spans="2:7" ht="28.8" x14ac:dyDescent="0.3">
      <c r="B564" s="7">
        <v>560</v>
      </c>
      <c r="C564" s="25">
        <v>35149</v>
      </c>
      <c r="D564" s="24" t="s">
        <v>912</v>
      </c>
      <c r="E564" s="24" t="s">
        <v>848</v>
      </c>
      <c r="F564" s="24" t="s">
        <v>107</v>
      </c>
      <c r="G564" s="16">
        <f>'[1]Sklop A3'!C633</f>
        <v>82</v>
      </c>
    </row>
    <row r="565" spans="2:7" ht="28.8" x14ac:dyDescent="0.3">
      <c r="B565" s="7">
        <v>561</v>
      </c>
      <c r="C565" s="25">
        <v>35165</v>
      </c>
      <c r="D565" s="24" t="s">
        <v>913</v>
      </c>
      <c r="E565" s="24" t="s">
        <v>122</v>
      </c>
      <c r="F565" s="24" t="s">
        <v>48</v>
      </c>
      <c r="G565" s="16">
        <f>'[1]Sklop A3'!C634</f>
        <v>86</v>
      </c>
    </row>
    <row r="566" spans="2:7" ht="28.8" x14ac:dyDescent="0.3">
      <c r="B566" s="7">
        <v>562</v>
      </c>
      <c r="C566" s="25">
        <v>35181</v>
      </c>
      <c r="D566" s="24" t="s">
        <v>914</v>
      </c>
      <c r="E566" s="24" t="s">
        <v>122</v>
      </c>
      <c r="F566" s="24" t="s">
        <v>48</v>
      </c>
      <c r="G566" s="16">
        <f>'[1]Sklop A3'!C635</f>
        <v>26</v>
      </c>
    </row>
    <row r="567" spans="2:7" ht="28.8" x14ac:dyDescent="0.3">
      <c r="B567" s="7">
        <v>563</v>
      </c>
      <c r="C567" s="25">
        <v>35483</v>
      </c>
      <c r="D567" s="24" t="s">
        <v>915</v>
      </c>
      <c r="E567" s="24" t="s">
        <v>916</v>
      </c>
      <c r="F567" s="24" t="s">
        <v>851</v>
      </c>
      <c r="G567" s="16">
        <f>'[1]Sklop A3'!C636</f>
        <v>4</v>
      </c>
    </row>
    <row r="568" spans="2:7" ht="28.8" x14ac:dyDescent="0.3">
      <c r="B568" s="7">
        <v>564</v>
      </c>
      <c r="C568" s="25">
        <v>35491</v>
      </c>
      <c r="D568" s="24" t="s">
        <v>917</v>
      </c>
      <c r="E568" s="24" t="s">
        <v>42</v>
      </c>
      <c r="F568" s="24" t="s">
        <v>98</v>
      </c>
      <c r="G568" s="16">
        <f>'[1]Sklop A3'!C637</f>
        <v>198</v>
      </c>
    </row>
    <row r="569" spans="2:7" x14ac:dyDescent="0.3">
      <c r="B569" s="7">
        <v>565</v>
      </c>
      <c r="C569" s="25">
        <v>35530</v>
      </c>
      <c r="D569" s="24" t="s">
        <v>918</v>
      </c>
      <c r="E569" s="24" t="s">
        <v>919</v>
      </c>
      <c r="F569" s="24" t="s">
        <v>855</v>
      </c>
      <c r="G569" s="16">
        <f>'[1]Sklop A3'!C638</f>
        <v>75</v>
      </c>
    </row>
    <row r="570" spans="2:7" ht="28.8" x14ac:dyDescent="0.3">
      <c r="B570" s="7">
        <v>566</v>
      </c>
      <c r="C570" s="25">
        <v>36013</v>
      </c>
      <c r="D570" s="24" t="s">
        <v>920</v>
      </c>
      <c r="E570" s="24" t="s">
        <v>560</v>
      </c>
      <c r="F570" s="24" t="s">
        <v>107</v>
      </c>
      <c r="G570" s="16">
        <f>'[1]Sklop A3'!C639</f>
        <v>5</v>
      </c>
    </row>
    <row r="571" spans="2:7" ht="28.8" x14ac:dyDescent="0.3">
      <c r="B571" s="7">
        <v>567</v>
      </c>
      <c r="C571" s="25">
        <v>36021</v>
      </c>
      <c r="D571" s="24" t="s">
        <v>921</v>
      </c>
      <c r="E571" s="24" t="s">
        <v>560</v>
      </c>
      <c r="F571" s="24" t="s">
        <v>107</v>
      </c>
      <c r="G571" s="16">
        <f>'[1]Sklop A3'!C640</f>
        <v>33</v>
      </c>
    </row>
    <row r="572" spans="2:7" ht="28.8" x14ac:dyDescent="0.3">
      <c r="B572" s="7">
        <v>568</v>
      </c>
      <c r="C572" s="25">
        <v>36102</v>
      </c>
      <c r="D572" s="24" t="s">
        <v>922</v>
      </c>
      <c r="E572" s="24" t="s">
        <v>124</v>
      </c>
      <c r="F572" s="24" t="s">
        <v>219</v>
      </c>
      <c r="G572" s="16">
        <f>'[1]Sklop A3'!C641</f>
        <v>27</v>
      </c>
    </row>
    <row r="573" spans="2:7" ht="28.8" x14ac:dyDescent="0.3">
      <c r="B573" s="7">
        <v>569</v>
      </c>
      <c r="C573" s="25">
        <v>36129</v>
      </c>
      <c r="D573" s="24" t="s">
        <v>923</v>
      </c>
      <c r="E573" s="24" t="s">
        <v>924</v>
      </c>
      <c r="F573" s="24" t="s">
        <v>48</v>
      </c>
      <c r="G573" s="16">
        <f>'[1]Sklop A3'!C642</f>
        <v>60</v>
      </c>
    </row>
    <row r="574" spans="2:7" x14ac:dyDescent="0.3">
      <c r="B574" s="7">
        <v>570</v>
      </c>
      <c r="C574" s="25">
        <v>36137</v>
      </c>
      <c r="D574" s="24" t="s">
        <v>925</v>
      </c>
      <c r="E574" s="24" t="s">
        <v>926</v>
      </c>
      <c r="F574" s="24" t="s">
        <v>48</v>
      </c>
      <c r="G574" s="16">
        <f>'[1]Sklop A3'!C643</f>
        <v>22</v>
      </c>
    </row>
    <row r="575" spans="2:7" ht="28.8" x14ac:dyDescent="0.3">
      <c r="B575" s="7">
        <v>571</v>
      </c>
      <c r="C575" s="25">
        <v>36145</v>
      </c>
      <c r="D575" s="24" t="s">
        <v>927</v>
      </c>
      <c r="E575" s="24" t="s">
        <v>704</v>
      </c>
      <c r="F575" s="24" t="s">
        <v>531</v>
      </c>
      <c r="G575" s="16">
        <f>'[1]Sklop A3'!C644</f>
        <v>1</v>
      </c>
    </row>
    <row r="576" spans="2:7" x14ac:dyDescent="0.3">
      <c r="B576" s="7">
        <v>572</v>
      </c>
      <c r="C576" s="25">
        <v>36153</v>
      </c>
      <c r="D576" s="24" t="s">
        <v>928</v>
      </c>
      <c r="E576" s="24" t="s">
        <v>929</v>
      </c>
      <c r="F576" s="24" t="s">
        <v>48</v>
      </c>
      <c r="G576" s="16">
        <f>'[1]Sklop A3'!C645</f>
        <v>66</v>
      </c>
    </row>
    <row r="577" spans="2:7" x14ac:dyDescent="0.3">
      <c r="B577" s="7">
        <v>573</v>
      </c>
      <c r="C577" s="25">
        <v>36161</v>
      </c>
      <c r="D577" s="24" t="s">
        <v>930</v>
      </c>
      <c r="E577" s="24" t="s">
        <v>931</v>
      </c>
      <c r="F577" s="24" t="s">
        <v>48</v>
      </c>
      <c r="G577" s="16">
        <f>'[1]Sklop A3'!C646</f>
        <v>18</v>
      </c>
    </row>
    <row r="578" spans="2:7" ht="28.8" x14ac:dyDescent="0.3">
      <c r="B578" s="7">
        <v>574</v>
      </c>
      <c r="C578" s="25">
        <v>36463</v>
      </c>
      <c r="D578" s="24" t="s">
        <v>932</v>
      </c>
      <c r="E578" s="24" t="s">
        <v>124</v>
      </c>
      <c r="F578" s="24" t="s">
        <v>219</v>
      </c>
      <c r="G578" s="16">
        <f>'[1]Sklop A3'!C647</f>
        <v>43</v>
      </c>
    </row>
    <row r="579" spans="2:7" ht="28.8" x14ac:dyDescent="0.3">
      <c r="B579" s="7">
        <v>575</v>
      </c>
      <c r="C579" s="25">
        <v>36501</v>
      </c>
      <c r="D579" s="24" t="s">
        <v>933</v>
      </c>
      <c r="E579" s="24" t="s">
        <v>124</v>
      </c>
      <c r="F579" s="24" t="s">
        <v>219</v>
      </c>
      <c r="G579" s="16">
        <f>'[1]Sklop A3'!C648</f>
        <v>28</v>
      </c>
    </row>
    <row r="580" spans="2:7" ht="28.8" x14ac:dyDescent="0.3">
      <c r="B580" s="7">
        <v>576</v>
      </c>
      <c r="C580" s="25">
        <v>36579</v>
      </c>
      <c r="D580" s="24" t="s">
        <v>934</v>
      </c>
      <c r="E580" s="24" t="s">
        <v>124</v>
      </c>
      <c r="F580" s="24" t="s">
        <v>219</v>
      </c>
      <c r="G580" s="16">
        <f>'[1]Sklop A3'!C649</f>
        <v>9</v>
      </c>
    </row>
    <row r="581" spans="2:7" ht="28.8" x14ac:dyDescent="0.3">
      <c r="B581" s="7">
        <v>577</v>
      </c>
      <c r="C581" s="25">
        <v>36765</v>
      </c>
      <c r="D581" s="24" t="s">
        <v>935</v>
      </c>
      <c r="E581" s="24" t="s">
        <v>122</v>
      </c>
      <c r="F581" s="24" t="s">
        <v>28</v>
      </c>
      <c r="G581" s="16">
        <f>'[1]Sklop A3'!C650</f>
        <v>40</v>
      </c>
    </row>
    <row r="582" spans="2:7" ht="28.8" x14ac:dyDescent="0.3">
      <c r="B582" s="7">
        <v>578</v>
      </c>
      <c r="C582" s="25">
        <v>36773</v>
      </c>
      <c r="D582" s="24" t="s">
        <v>936</v>
      </c>
      <c r="E582" s="24" t="s">
        <v>122</v>
      </c>
      <c r="F582" s="24" t="s">
        <v>28</v>
      </c>
      <c r="G582" s="16">
        <f>'[1]Sklop A3'!C651</f>
        <v>58</v>
      </c>
    </row>
    <row r="583" spans="2:7" ht="28.8" x14ac:dyDescent="0.3">
      <c r="B583" s="7">
        <v>579</v>
      </c>
      <c r="C583" s="25">
        <v>36927</v>
      </c>
      <c r="D583" s="24" t="s">
        <v>937</v>
      </c>
      <c r="E583" s="24" t="s">
        <v>124</v>
      </c>
      <c r="F583" s="24" t="s">
        <v>219</v>
      </c>
      <c r="G583" s="16">
        <f>'[1]Sklop A3'!C652</f>
        <v>36</v>
      </c>
    </row>
    <row r="584" spans="2:7" ht="28.8" x14ac:dyDescent="0.3">
      <c r="B584" s="7">
        <v>580</v>
      </c>
      <c r="C584" s="25">
        <v>36935</v>
      </c>
      <c r="D584" s="24" t="s">
        <v>938</v>
      </c>
      <c r="E584" s="24" t="s">
        <v>617</v>
      </c>
      <c r="F584" s="24" t="s">
        <v>64</v>
      </c>
      <c r="G584" s="16">
        <f>'[1]Sklop A3'!C653</f>
        <v>81</v>
      </c>
    </row>
    <row r="585" spans="2:7" ht="28.8" x14ac:dyDescent="0.3">
      <c r="B585" s="7">
        <v>581</v>
      </c>
      <c r="C585" s="25">
        <v>37044</v>
      </c>
      <c r="D585" s="24" t="s">
        <v>939</v>
      </c>
      <c r="E585" s="24" t="s">
        <v>26</v>
      </c>
      <c r="F585" s="24" t="s">
        <v>48</v>
      </c>
      <c r="G585" s="16">
        <f>'[1]Sklop A3'!C654</f>
        <v>40</v>
      </c>
    </row>
    <row r="586" spans="2:7" ht="28.8" x14ac:dyDescent="0.3">
      <c r="B586" s="7">
        <v>582</v>
      </c>
      <c r="C586" s="25">
        <v>37184</v>
      </c>
      <c r="D586" s="24" t="s">
        <v>940</v>
      </c>
      <c r="E586" s="24" t="s">
        <v>941</v>
      </c>
      <c r="F586" s="24" t="s">
        <v>942</v>
      </c>
      <c r="G586" s="16">
        <f>'[1]Sklop A3'!C655</f>
        <v>2</v>
      </c>
    </row>
    <row r="587" spans="2:7" ht="28.8" x14ac:dyDescent="0.3">
      <c r="B587" s="7">
        <v>583</v>
      </c>
      <c r="C587" s="25">
        <v>37222</v>
      </c>
      <c r="D587" s="24" t="s">
        <v>943</v>
      </c>
      <c r="E587" s="24" t="s">
        <v>42</v>
      </c>
      <c r="F587" s="24" t="s">
        <v>40</v>
      </c>
      <c r="G587" s="16">
        <f>'[1]Sklop A3'!C656</f>
        <v>63</v>
      </c>
    </row>
    <row r="588" spans="2:7" x14ac:dyDescent="0.3">
      <c r="B588" s="7">
        <v>584</v>
      </c>
      <c r="C588" s="25">
        <v>37290</v>
      </c>
      <c r="D588" s="24" t="s">
        <v>944</v>
      </c>
      <c r="E588" s="24" t="s">
        <v>945</v>
      </c>
      <c r="F588" s="24" t="s">
        <v>942</v>
      </c>
      <c r="G588" s="16">
        <f>'[1]Sklop A3'!C657</f>
        <v>37</v>
      </c>
    </row>
    <row r="589" spans="2:7" ht="43.2" x14ac:dyDescent="0.3">
      <c r="B589" s="7">
        <v>585</v>
      </c>
      <c r="C589" s="25">
        <v>37524</v>
      </c>
      <c r="D589" s="26" t="s">
        <v>946</v>
      </c>
      <c r="E589" s="26" t="s">
        <v>947</v>
      </c>
      <c r="F589" s="26" t="s">
        <v>48</v>
      </c>
      <c r="G589" s="16">
        <f>'[1]Sklop A3'!C658</f>
        <v>709</v>
      </c>
    </row>
    <row r="590" spans="2:7" ht="28.8" x14ac:dyDescent="0.3">
      <c r="B590" s="7">
        <v>586</v>
      </c>
      <c r="C590" s="25">
        <v>37699</v>
      </c>
      <c r="D590" s="24" t="s">
        <v>948</v>
      </c>
      <c r="E590" s="24" t="s">
        <v>122</v>
      </c>
      <c r="F590" s="24" t="s">
        <v>48</v>
      </c>
      <c r="G590" s="16">
        <f>'[1]Sklop A3'!C661</f>
        <v>235</v>
      </c>
    </row>
    <row r="591" spans="2:7" ht="28.8" x14ac:dyDescent="0.3">
      <c r="B591" s="7">
        <v>587</v>
      </c>
      <c r="C591" s="25">
        <v>37702</v>
      </c>
      <c r="D591" s="24" t="s">
        <v>949</v>
      </c>
      <c r="E591" s="24" t="s">
        <v>122</v>
      </c>
      <c r="F591" s="24" t="s">
        <v>48</v>
      </c>
      <c r="G591" s="16">
        <f>'[1]Sklop A3'!C662</f>
        <v>152</v>
      </c>
    </row>
    <row r="592" spans="2:7" ht="28.8" x14ac:dyDescent="0.3">
      <c r="B592" s="7">
        <v>588</v>
      </c>
      <c r="C592" s="25">
        <v>37729</v>
      </c>
      <c r="D592" s="24" t="s">
        <v>950</v>
      </c>
      <c r="E592" s="24" t="s">
        <v>242</v>
      </c>
      <c r="F592" s="24" t="s">
        <v>190</v>
      </c>
      <c r="G592" s="16">
        <f>'[1]Sklop A3'!C663</f>
        <v>370</v>
      </c>
    </row>
    <row r="593" spans="2:7" ht="28.8" x14ac:dyDescent="0.3">
      <c r="B593" s="7">
        <v>589</v>
      </c>
      <c r="C593" s="25">
        <v>37753</v>
      </c>
      <c r="D593" s="24" t="s">
        <v>951</v>
      </c>
      <c r="E593" s="24" t="s">
        <v>242</v>
      </c>
      <c r="F593" s="24" t="s">
        <v>190</v>
      </c>
      <c r="G593" s="16">
        <f>'[1]Sklop A3'!C664</f>
        <v>905</v>
      </c>
    </row>
    <row r="594" spans="2:7" ht="28.8" x14ac:dyDescent="0.3">
      <c r="B594" s="7">
        <v>590</v>
      </c>
      <c r="C594" s="25">
        <v>38121</v>
      </c>
      <c r="D594" s="24" t="s">
        <v>952</v>
      </c>
      <c r="E594" s="24" t="s">
        <v>953</v>
      </c>
      <c r="F594" s="24" t="s">
        <v>16</v>
      </c>
      <c r="G594" s="16">
        <f>'[1]Sklop A3'!C665</f>
        <v>3</v>
      </c>
    </row>
    <row r="595" spans="2:7" ht="28.8" x14ac:dyDescent="0.3">
      <c r="B595" s="7">
        <v>591</v>
      </c>
      <c r="C595" s="25">
        <v>38130</v>
      </c>
      <c r="D595" s="24" t="s">
        <v>954</v>
      </c>
      <c r="E595" s="24" t="s">
        <v>955</v>
      </c>
      <c r="F595" s="24" t="s">
        <v>16</v>
      </c>
      <c r="G595" s="16">
        <f>'[1]Sklop A3'!C666</f>
        <v>9</v>
      </c>
    </row>
    <row r="596" spans="2:7" ht="28.8" x14ac:dyDescent="0.3">
      <c r="B596" s="7">
        <v>592</v>
      </c>
      <c r="C596" s="25">
        <v>38245</v>
      </c>
      <c r="D596" s="24" t="s">
        <v>956</v>
      </c>
      <c r="E596" s="24" t="s">
        <v>205</v>
      </c>
      <c r="F596" s="24" t="s">
        <v>48</v>
      </c>
      <c r="G596" s="16">
        <f>'[1]Sklop A3'!C668</f>
        <v>528</v>
      </c>
    </row>
    <row r="597" spans="2:7" ht="28.8" x14ac:dyDescent="0.3">
      <c r="B597" s="7">
        <v>593</v>
      </c>
      <c r="C597" s="25">
        <v>38253</v>
      </c>
      <c r="D597" s="24" t="s">
        <v>957</v>
      </c>
      <c r="E597" s="24" t="s">
        <v>958</v>
      </c>
      <c r="F597" s="24" t="s">
        <v>16</v>
      </c>
      <c r="G597" s="16">
        <f>'[1]Sklop A3'!C669</f>
        <v>51</v>
      </c>
    </row>
    <row r="598" spans="2:7" ht="28.8" x14ac:dyDescent="0.3">
      <c r="B598" s="7">
        <v>594</v>
      </c>
      <c r="C598" s="25">
        <v>38270</v>
      </c>
      <c r="D598" s="24" t="s">
        <v>959</v>
      </c>
      <c r="E598" s="24" t="s">
        <v>960</v>
      </c>
      <c r="F598" s="24" t="s">
        <v>16</v>
      </c>
      <c r="G598" s="16">
        <f>'[1]Sklop A3'!C670</f>
        <v>20</v>
      </c>
    </row>
    <row r="599" spans="2:7" ht="28.8" x14ac:dyDescent="0.3">
      <c r="B599" s="7">
        <v>595</v>
      </c>
      <c r="C599" s="25">
        <v>38300</v>
      </c>
      <c r="D599" s="24" t="s">
        <v>961</v>
      </c>
      <c r="E599" s="24" t="s">
        <v>962</v>
      </c>
      <c r="F599" s="24" t="s">
        <v>16</v>
      </c>
      <c r="G599" s="16">
        <f>'[1]Sklop A3'!C671</f>
        <v>1</v>
      </c>
    </row>
    <row r="600" spans="2:7" ht="28.8" x14ac:dyDescent="0.3">
      <c r="B600" s="7">
        <v>596</v>
      </c>
      <c r="C600" s="25">
        <v>38385</v>
      </c>
      <c r="D600" s="24" t="s">
        <v>963</v>
      </c>
      <c r="E600" s="24" t="s">
        <v>39</v>
      </c>
      <c r="F600" s="24" t="s">
        <v>109</v>
      </c>
      <c r="G600" s="16">
        <f>'[1]Sklop A3'!C672</f>
        <v>729</v>
      </c>
    </row>
    <row r="601" spans="2:7" ht="28.8" x14ac:dyDescent="0.3">
      <c r="B601" s="7">
        <v>597</v>
      </c>
      <c r="C601" s="25">
        <v>38458</v>
      </c>
      <c r="D601" s="24" t="s">
        <v>964</v>
      </c>
      <c r="E601" s="24" t="s">
        <v>965</v>
      </c>
      <c r="F601" s="24" t="s">
        <v>28</v>
      </c>
      <c r="G601" s="16">
        <f>'[1]Sklop A3'!C673</f>
        <v>106</v>
      </c>
    </row>
    <row r="602" spans="2:7" ht="28.8" x14ac:dyDescent="0.3">
      <c r="B602" s="7">
        <v>598</v>
      </c>
      <c r="C602" s="25">
        <v>38474</v>
      </c>
      <c r="D602" s="24" t="s">
        <v>966</v>
      </c>
      <c r="E602" s="24" t="s">
        <v>965</v>
      </c>
      <c r="F602" s="24" t="s">
        <v>28</v>
      </c>
      <c r="G602" s="16">
        <f>'[1]Sklop A3'!C674</f>
        <v>32</v>
      </c>
    </row>
    <row r="603" spans="2:7" ht="28.8" x14ac:dyDescent="0.3">
      <c r="B603" s="7">
        <v>599</v>
      </c>
      <c r="C603" s="25">
        <v>38512</v>
      </c>
      <c r="D603" s="24" t="s">
        <v>967</v>
      </c>
      <c r="E603" s="24" t="s">
        <v>39</v>
      </c>
      <c r="F603" s="24" t="s">
        <v>968</v>
      </c>
      <c r="G603" s="16">
        <f>'[1]Sklop A3'!C675</f>
        <v>237</v>
      </c>
    </row>
    <row r="604" spans="2:7" ht="28.8" x14ac:dyDescent="0.3">
      <c r="B604" s="7">
        <v>600</v>
      </c>
      <c r="C604" s="25">
        <v>38520</v>
      </c>
      <c r="D604" s="24" t="s">
        <v>969</v>
      </c>
      <c r="E604" s="24" t="s">
        <v>39</v>
      </c>
      <c r="F604" s="24" t="s">
        <v>968</v>
      </c>
      <c r="G604" s="16">
        <f>'[1]Sklop A3'!C676</f>
        <v>136</v>
      </c>
    </row>
    <row r="605" spans="2:7" x14ac:dyDescent="0.3">
      <c r="B605" s="7">
        <v>601</v>
      </c>
      <c r="C605" s="25">
        <v>38687</v>
      </c>
      <c r="D605" s="24" t="s">
        <v>970</v>
      </c>
      <c r="E605" s="24" t="s">
        <v>971</v>
      </c>
      <c r="F605" s="24" t="s">
        <v>972</v>
      </c>
      <c r="G605" s="16">
        <f>'[1]Sklop A3'!C677</f>
        <v>152</v>
      </c>
    </row>
    <row r="606" spans="2:7" ht="28.8" x14ac:dyDescent="0.3">
      <c r="B606" s="7">
        <v>602</v>
      </c>
      <c r="C606" s="25">
        <v>38695</v>
      </c>
      <c r="D606" s="24" t="s">
        <v>973</v>
      </c>
      <c r="E606" s="24" t="s">
        <v>39</v>
      </c>
      <c r="F606" s="24" t="s">
        <v>968</v>
      </c>
      <c r="G606" s="16">
        <f>'[1]Sklop A3'!C678</f>
        <v>3748</v>
      </c>
    </row>
    <row r="607" spans="2:7" ht="28.8" x14ac:dyDescent="0.3">
      <c r="B607" s="7">
        <v>603</v>
      </c>
      <c r="C607" s="25">
        <v>38814</v>
      </c>
      <c r="D607" s="24" t="s">
        <v>974</v>
      </c>
      <c r="E607" s="24" t="s">
        <v>39</v>
      </c>
      <c r="F607" s="24" t="s">
        <v>297</v>
      </c>
      <c r="G607" s="16">
        <f>'[1]Sklop A3'!C679</f>
        <v>224</v>
      </c>
    </row>
    <row r="608" spans="2:7" ht="28.8" x14ac:dyDescent="0.3">
      <c r="B608" s="7">
        <v>604</v>
      </c>
      <c r="C608" s="25">
        <v>38857</v>
      </c>
      <c r="D608" s="24" t="s">
        <v>975</v>
      </c>
      <c r="E608" s="24" t="s">
        <v>641</v>
      </c>
      <c r="F608" s="24" t="s">
        <v>43</v>
      </c>
      <c r="G608" s="16">
        <f>'[1]Sklop A3'!C680</f>
        <v>95</v>
      </c>
    </row>
    <row r="609" spans="2:7" ht="28.8" x14ac:dyDescent="0.3">
      <c r="B609" s="7">
        <v>605</v>
      </c>
      <c r="C609" s="25">
        <v>38873</v>
      </c>
      <c r="D609" s="24" t="s">
        <v>976</v>
      </c>
      <c r="E609" s="24" t="s">
        <v>977</v>
      </c>
      <c r="F609" s="24" t="s">
        <v>43</v>
      </c>
      <c r="G609" s="16">
        <f>'[1]Sklop A3'!C681</f>
        <v>57</v>
      </c>
    </row>
    <row r="610" spans="2:7" ht="28.8" x14ac:dyDescent="0.3">
      <c r="B610" s="7">
        <v>606</v>
      </c>
      <c r="C610" s="25">
        <v>38881</v>
      </c>
      <c r="D610" s="24" t="s">
        <v>978</v>
      </c>
      <c r="E610" s="24" t="s">
        <v>95</v>
      </c>
      <c r="F610" s="24" t="s">
        <v>43</v>
      </c>
      <c r="G610" s="16">
        <f>'[1]Sklop A3'!C682</f>
        <v>19</v>
      </c>
    </row>
    <row r="611" spans="2:7" ht="28.8" x14ac:dyDescent="0.3">
      <c r="B611" s="7">
        <v>607</v>
      </c>
      <c r="C611" s="25">
        <v>38911</v>
      </c>
      <c r="D611" s="24" t="s">
        <v>979</v>
      </c>
      <c r="E611" s="24" t="s">
        <v>980</v>
      </c>
      <c r="F611" s="24" t="s">
        <v>43</v>
      </c>
      <c r="G611" s="16">
        <f>'[1]Sklop A3'!C683</f>
        <v>6</v>
      </c>
    </row>
    <row r="612" spans="2:7" ht="28.8" x14ac:dyDescent="0.3">
      <c r="B612" s="7">
        <v>608</v>
      </c>
      <c r="C612" s="25">
        <v>39039</v>
      </c>
      <c r="D612" s="24" t="s">
        <v>981</v>
      </c>
      <c r="E612" s="24" t="s">
        <v>335</v>
      </c>
      <c r="F612" s="24" t="s">
        <v>90</v>
      </c>
      <c r="G612" s="16">
        <f>'[1]Sklop A3'!C684</f>
        <v>47</v>
      </c>
    </row>
    <row r="613" spans="2:7" ht="43.2" x14ac:dyDescent="0.3">
      <c r="B613" s="7">
        <v>609</v>
      </c>
      <c r="C613" s="25">
        <v>39063</v>
      </c>
      <c r="D613" s="24" t="s">
        <v>982</v>
      </c>
      <c r="E613" s="24" t="s">
        <v>983</v>
      </c>
      <c r="F613" s="24" t="s">
        <v>43</v>
      </c>
      <c r="G613" s="16">
        <f>'[1]Sklop A3'!C685</f>
        <v>153</v>
      </c>
    </row>
    <row r="614" spans="2:7" ht="43.2" x14ac:dyDescent="0.3">
      <c r="B614" s="7">
        <v>610</v>
      </c>
      <c r="C614" s="25">
        <v>39071</v>
      </c>
      <c r="D614" s="24" t="s">
        <v>984</v>
      </c>
      <c r="E614" s="24" t="s">
        <v>983</v>
      </c>
      <c r="F614" s="24" t="s">
        <v>43</v>
      </c>
      <c r="G614" s="16">
        <f>'[1]Sklop A3'!C686</f>
        <v>49</v>
      </c>
    </row>
    <row r="615" spans="2:7" ht="28.8" x14ac:dyDescent="0.3">
      <c r="B615" s="7">
        <v>611</v>
      </c>
      <c r="C615" s="25">
        <v>39225</v>
      </c>
      <c r="D615" s="24" t="s">
        <v>985</v>
      </c>
      <c r="E615" s="24" t="s">
        <v>986</v>
      </c>
      <c r="F615" s="24" t="s">
        <v>987</v>
      </c>
      <c r="G615" s="16">
        <f>'[1]Sklop A3'!C687</f>
        <v>105</v>
      </c>
    </row>
    <row r="616" spans="2:7" ht="28.8" x14ac:dyDescent="0.3">
      <c r="B616" s="7">
        <v>612</v>
      </c>
      <c r="C616" s="25">
        <v>39349</v>
      </c>
      <c r="D616" s="24" t="s">
        <v>988</v>
      </c>
      <c r="E616" s="24" t="s">
        <v>989</v>
      </c>
      <c r="F616" s="24" t="s">
        <v>297</v>
      </c>
      <c r="G616" s="16">
        <f>'[1]Sklop A3'!C688</f>
        <v>47</v>
      </c>
    </row>
    <row r="617" spans="2:7" ht="28.8" x14ac:dyDescent="0.3">
      <c r="B617" s="7">
        <v>613</v>
      </c>
      <c r="C617" s="25">
        <v>39730</v>
      </c>
      <c r="D617" s="24" t="s">
        <v>990</v>
      </c>
      <c r="E617" s="24" t="s">
        <v>991</v>
      </c>
      <c r="F617" s="24" t="s">
        <v>992</v>
      </c>
      <c r="G617" s="16">
        <f>'[1]Sklop A3'!C690</f>
        <v>6</v>
      </c>
    </row>
    <row r="618" spans="2:7" ht="28.8" x14ac:dyDescent="0.3">
      <c r="B618" s="7">
        <v>614</v>
      </c>
      <c r="C618" s="25">
        <v>39829</v>
      </c>
      <c r="D618" s="24" t="s">
        <v>993</v>
      </c>
      <c r="E618" s="24" t="s">
        <v>124</v>
      </c>
      <c r="F618" s="24" t="s">
        <v>23</v>
      </c>
      <c r="G618" s="16">
        <f>'[1]Sklop A3'!C691</f>
        <v>27</v>
      </c>
    </row>
    <row r="619" spans="2:7" ht="28.8" x14ac:dyDescent="0.3">
      <c r="B619" s="7">
        <v>615</v>
      </c>
      <c r="C619" s="25">
        <v>39837</v>
      </c>
      <c r="D619" s="24" t="s">
        <v>994</v>
      </c>
      <c r="E619" s="24" t="s">
        <v>124</v>
      </c>
      <c r="F619" s="24" t="s">
        <v>23</v>
      </c>
      <c r="G619" s="16">
        <f>'[1]Sklop A3'!C692</f>
        <v>28</v>
      </c>
    </row>
    <row r="620" spans="2:7" x14ac:dyDescent="0.3">
      <c r="B620" s="7">
        <v>616</v>
      </c>
      <c r="C620" s="25">
        <v>39845</v>
      </c>
      <c r="D620" s="24" t="s">
        <v>995</v>
      </c>
      <c r="E620" s="24" t="s">
        <v>47</v>
      </c>
      <c r="F620" s="24" t="s">
        <v>40</v>
      </c>
      <c r="G620" s="16">
        <f>'[1]Sklop A3'!C693</f>
        <v>155</v>
      </c>
    </row>
    <row r="621" spans="2:7" x14ac:dyDescent="0.3">
      <c r="B621" s="7">
        <v>617</v>
      </c>
      <c r="C621" s="25">
        <v>39853</v>
      </c>
      <c r="D621" s="24" t="s">
        <v>996</v>
      </c>
      <c r="E621" s="24" t="s">
        <v>340</v>
      </c>
      <c r="F621" s="24" t="s">
        <v>40</v>
      </c>
      <c r="G621" s="16">
        <f>'[1]Sklop A3'!C694</f>
        <v>187</v>
      </c>
    </row>
    <row r="622" spans="2:7" ht="28.8" x14ac:dyDescent="0.3">
      <c r="B622" s="7">
        <v>618</v>
      </c>
      <c r="C622" s="25">
        <v>39870</v>
      </c>
      <c r="D622" s="24" t="s">
        <v>997</v>
      </c>
      <c r="E622" s="24" t="s">
        <v>124</v>
      </c>
      <c r="F622" s="24" t="s">
        <v>23</v>
      </c>
      <c r="G622" s="16">
        <f>'[1]Sklop A3'!C695</f>
        <v>29</v>
      </c>
    </row>
    <row r="623" spans="2:7" x14ac:dyDescent="0.3">
      <c r="B623" s="7">
        <v>619</v>
      </c>
      <c r="C623" s="25">
        <v>39969</v>
      </c>
      <c r="D623" s="24" t="s">
        <v>998</v>
      </c>
      <c r="E623" s="24" t="s">
        <v>999</v>
      </c>
      <c r="F623" s="24" t="s">
        <v>1000</v>
      </c>
      <c r="G623" s="16">
        <f>'[1]Sklop A3'!C696</f>
        <v>5</v>
      </c>
    </row>
    <row r="624" spans="2:7" x14ac:dyDescent="0.3">
      <c r="B624" s="7">
        <v>620</v>
      </c>
      <c r="C624" s="25">
        <v>39977</v>
      </c>
      <c r="D624" s="24" t="s">
        <v>1001</v>
      </c>
      <c r="E624" s="24" t="s">
        <v>1002</v>
      </c>
      <c r="F624" s="24" t="s">
        <v>810</v>
      </c>
      <c r="G624" s="16">
        <f>'[1]Sklop A3'!C697</f>
        <v>13</v>
      </c>
    </row>
    <row r="625" spans="2:7" x14ac:dyDescent="0.3">
      <c r="B625" s="7">
        <v>621</v>
      </c>
      <c r="C625" s="25">
        <v>39985</v>
      </c>
      <c r="D625" s="24" t="s">
        <v>1003</v>
      </c>
      <c r="E625" s="24" t="s">
        <v>1002</v>
      </c>
      <c r="F625" s="24" t="s">
        <v>810</v>
      </c>
      <c r="G625" s="16">
        <f>'[1]Sklop A3'!C698</f>
        <v>15</v>
      </c>
    </row>
    <row r="626" spans="2:7" x14ac:dyDescent="0.3">
      <c r="B626" s="7">
        <v>622</v>
      </c>
      <c r="C626" s="25">
        <v>39993</v>
      </c>
      <c r="D626" s="24" t="s">
        <v>1004</v>
      </c>
      <c r="E626" s="24" t="s">
        <v>1002</v>
      </c>
      <c r="F626" s="24" t="s">
        <v>810</v>
      </c>
      <c r="G626" s="16">
        <f>'[1]Sklop A3'!C699</f>
        <v>3</v>
      </c>
    </row>
    <row r="627" spans="2:7" ht="28.8" x14ac:dyDescent="0.3">
      <c r="B627" s="7">
        <v>623</v>
      </c>
      <c r="C627" s="25">
        <v>40070</v>
      </c>
      <c r="D627" s="24" t="s">
        <v>1005</v>
      </c>
      <c r="E627" s="24" t="s">
        <v>26</v>
      </c>
      <c r="F627" s="24" t="s">
        <v>23</v>
      </c>
      <c r="G627" s="16">
        <f>'[1]Sklop A3'!C700</f>
        <v>100</v>
      </c>
    </row>
    <row r="628" spans="2:7" ht="28.8" x14ac:dyDescent="0.3">
      <c r="B628" s="7">
        <v>624</v>
      </c>
      <c r="C628" s="25">
        <v>40096</v>
      </c>
      <c r="D628" s="24" t="s">
        <v>1006</v>
      </c>
      <c r="E628" s="24" t="s">
        <v>42</v>
      </c>
      <c r="F628" s="24" t="s">
        <v>615</v>
      </c>
      <c r="G628" s="16">
        <f>'[1]Sklop A3'!C701</f>
        <v>1866</v>
      </c>
    </row>
    <row r="629" spans="2:7" ht="28.8" x14ac:dyDescent="0.3">
      <c r="B629" s="7">
        <v>625</v>
      </c>
      <c r="C629" s="25">
        <v>40142</v>
      </c>
      <c r="D629" s="24" t="s">
        <v>1007</v>
      </c>
      <c r="E629" s="24" t="s">
        <v>1008</v>
      </c>
      <c r="F629" s="24" t="s">
        <v>144</v>
      </c>
      <c r="G629" s="16">
        <f>'[1]Sklop A3'!C702</f>
        <v>25</v>
      </c>
    </row>
    <row r="630" spans="2:7" ht="28.8" x14ac:dyDescent="0.3">
      <c r="B630" s="7">
        <v>626</v>
      </c>
      <c r="C630" s="25">
        <v>40185</v>
      </c>
      <c r="D630" s="24" t="s">
        <v>1009</v>
      </c>
      <c r="E630" s="24" t="s">
        <v>132</v>
      </c>
      <c r="F630" s="24" t="s">
        <v>48</v>
      </c>
      <c r="G630" s="16">
        <f>'[1]Sklop A3'!C703</f>
        <v>723</v>
      </c>
    </row>
    <row r="631" spans="2:7" ht="28.8" x14ac:dyDescent="0.3">
      <c r="B631" s="7">
        <v>627</v>
      </c>
      <c r="C631" s="25">
        <v>40240</v>
      </c>
      <c r="D631" s="24" t="s">
        <v>1010</v>
      </c>
      <c r="E631" s="24" t="s">
        <v>42</v>
      </c>
      <c r="F631" s="24" t="s">
        <v>67</v>
      </c>
      <c r="G631" s="16">
        <f>'[1]Sklop A3'!C704</f>
        <v>97</v>
      </c>
    </row>
    <row r="632" spans="2:7" ht="28.8" x14ac:dyDescent="0.3">
      <c r="B632" s="7">
        <v>628</v>
      </c>
      <c r="C632" s="25">
        <v>40347</v>
      </c>
      <c r="D632" s="24" t="s">
        <v>1011</v>
      </c>
      <c r="E632" s="24" t="s">
        <v>1012</v>
      </c>
      <c r="F632" s="24" t="s">
        <v>615</v>
      </c>
      <c r="G632" s="16">
        <f>'[1]Sklop A3'!C705</f>
        <v>15</v>
      </c>
    </row>
    <row r="633" spans="2:7" ht="28.8" x14ac:dyDescent="0.3">
      <c r="B633" s="7">
        <v>629</v>
      </c>
      <c r="C633" s="25">
        <v>40380</v>
      </c>
      <c r="D633" s="24" t="s">
        <v>1013</v>
      </c>
      <c r="E633" s="24" t="s">
        <v>42</v>
      </c>
      <c r="F633" s="24" t="s">
        <v>48</v>
      </c>
      <c r="G633" s="16">
        <f>'[1]Sklop A3'!C706</f>
        <v>304</v>
      </c>
    </row>
    <row r="634" spans="2:7" ht="28.8" x14ac:dyDescent="0.3">
      <c r="B634" s="7">
        <v>630</v>
      </c>
      <c r="C634" s="25">
        <v>40398</v>
      </c>
      <c r="D634" s="24" t="s">
        <v>1014</v>
      </c>
      <c r="E634" s="24" t="s">
        <v>26</v>
      </c>
      <c r="F634" s="24" t="s">
        <v>48</v>
      </c>
      <c r="G634" s="16">
        <f>'[1]Sklop A3'!C707</f>
        <v>816</v>
      </c>
    </row>
    <row r="635" spans="2:7" ht="28.8" x14ac:dyDescent="0.3">
      <c r="B635" s="7">
        <v>631</v>
      </c>
      <c r="C635" s="25">
        <v>40509</v>
      </c>
      <c r="D635" s="24" t="s">
        <v>1015</v>
      </c>
      <c r="E635" s="24" t="s">
        <v>132</v>
      </c>
      <c r="F635" s="24" t="s">
        <v>28</v>
      </c>
      <c r="G635" s="16">
        <f>'[1]Sklop A3'!C708</f>
        <v>84</v>
      </c>
    </row>
    <row r="636" spans="2:7" ht="28.8" x14ac:dyDescent="0.3">
      <c r="B636" s="7">
        <v>632</v>
      </c>
      <c r="C636" s="25">
        <v>40592</v>
      </c>
      <c r="D636" s="24" t="s">
        <v>1016</v>
      </c>
      <c r="E636" s="24" t="s">
        <v>42</v>
      </c>
      <c r="F636" s="24" t="s">
        <v>23</v>
      </c>
      <c r="G636" s="16">
        <f>'[1]Sklop A3'!C709</f>
        <v>550</v>
      </c>
    </row>
    <row r="637" spans="2:7" ht="28.8" x14ac:dyDescent="0.3">
      <c r="B637" s="7">
        <v>633</v>
      </c>
      <c r="C637" s="25">
        <v>40614</v>
      </c>
      <c r="D637" s="24" t="s">
        <v>1017</v>
      </c>
      <c r="E637" s="24" t="s">
        <v>42</v>
      </c>
      <c r="F637" s="24" t="s">
        <v>23</v>
      </c>
      <c r="G637" s="16">
        <f>'[1]Sklop A3'!C710</f>
        <v>327</v>
      </c>
    </row>
    <row r="638" spans="2:7" ht="28.8" x14ac:dyDescent="0.3">
      <c r="B638" s="7">
        <v>634</v>
      </c>
      <c r="C638" s="25">
        <v>40622</v>
      </c>
      <c r="D638" s="24" t="s">
        <v>1018</v>
      </c>
      <c r="E638" s="24" t="s">
        <v>39</v>
      </c>
      <c r="F638" s="24" t="s">
        <v>28</v>
      </c>
      <c r="G638" s="16">
        <f>'[1]Sklop A3'!C711</f>
        <v>113</v>
      </c>
    </row>
    <row r="639" spans="2:7" ht="28.8" x14ac:dyDescent="0.3">
      <c r="B639" s="7">
        <v>635</v>
      </c>
      <c r="C639" s="25">
        <v>40703</v>
      </c>
      <c r="D639" s="24" t="s">
        <v>1019</v>
      </c>
      <c r="E639" s="24" t="s">
        <v>122</v>
      </c>
      <c r="F639" s="24" t="s">
        <v>23</v>
      </c>
      <c r="G639" s="16">
        <f>'[1]Sklop A3'!C712</f>
        <v>66</v>
      </c>
    </row>
    <row r="640" spans="2:7" ht="28.8" x14ac:dyDescent="0.3">
      <c r="B640" s="7">
        <v>636</v>
      </c>
      <c r="C640" s="25">
        <v>40720</v>
      </c>
      <c r="D640" s="24" t="s">
        <v>1020</v>
      </c>
      <c r="E640" s="24" t="s">
        <v>42</v>
      </c>
      <c r="F640" s="24" t="s">
        <v>48</v>
      </c>
      <c r="G640" s="16">
        <f>'[1]Sklop A3'!C713</f>
        <v>34</v>
      </c>
    </row>
    <row r="641" spans="2:7" ht="28.8" x14ac:dyDescent="0.3">
      <c r="B641" s="7">
        <v>637</v>
      </c>
      <c r="C641" s="25">
        <v>40770</v>
      </c>
      <c r="D641" s="24" t="s">
        <v>1021</v>
      </c>
      <c r="E641" s="24" t="s">
        <v>1022</v>
      </c>
      <c r="F641" s="24" t="s">
        <v>48</v>
      </c>
      <c r="G641" s="16">
        <f>'[1]Sklop A3'!C714</f>
        <v>29</v>
      </c>
    </row>
    <row r="642" spans="2:7" ht="28.8" x14ac:dyDescent="0.3">
      <c r="B642" s="7">
        <v>638</v>
      </c>
      <c r="C642" s="25">
        <v>40797</v>
      </c>
      <c r="D642" s="24" t="s">
        <v>1023</v>
      </c>
      <c r="E642" s="24" t="s">
        <v>1024</v>
      </c>
      <c r="F642" s="24" t="s">
        <v>48</v>
      </c>
      <c r="G642" s="16">
        <f>'[1]Sklop A3'!C715</f>
        <v>1166</v>
      </c>
    </row>
    <row r="643" spans="2:7" ht="28.8" x14ac:dyDescent="0.3">
      <c r="B643" s="7">
        <v>639</v>
      </c>
      <c r="C643" s="25">
        <v>40819</v>
      </c>
      <c r="D643" s="24" t="s">
        <v>1025</v>
      </c>
      <c r="E643" s="24" t="s">
        <v>1022</v>
      </c>
      <c r="F643" s="24" t="s">
        <v>48</v>
      </c>
      <c r="G643" s="16">
        <f>'[1]Sklop A3'!C716</f>
        <v>97</v>
      </c>
    </row>
    <row r="644" spans="2:7" ht="28.8" x14ac:dyDescent="0.3">
      <c r="B644" s="7">
        <v>640</v>
      </c>
      <c r="C644" s="25">
        <v>40827</v>
      </c>
      <c r="D644" s="24" t="s">
        <v>1026</v>
      </c>
      <c r="E644" s="24" t="s">
        <v>1024</v>
      </c>
      <c r="F644" s="24" t="s">
        <v>48</v>
      </c>
      <c r="G644" s="16">
        <f>'[1]Sklop A3'!C717</f>
        <v>396</v>
      </c>
    </row>
    <row r="645" spans="2:7" ht="28.8" x14ac:dyDescent="0.3">
      <c r="B645" s="7">
        <v>641</v>
      </c>
      <c r="C645" s="25">
        <v>40878</v>
      </c>
      <c r="D645" s="24" t="s">
        <v>1027</v>
      </c>
      <c r="E645" s="24" t="s">
        <v>335</v>
      </c>
      <c r="F645" s="24" t="s">
        <v>336</v>
      </c>
      <c r="G645" s="16">
        <f>'[1]Sklop A3'!C718</f>
        <v>316</v>
      </c>
    </row>
    <row r="646" spans="2:7" ht="28.8" x14ac:dyDescent="0.3">
      <c r="B646" s="7">
        <v>642</v>
      </c>
      <c r="C646" s="25">
        <v>40886</v>
      </c>
      <c r="D646" s="24" t="s">
        <v>1028</v>
      </c>
      <c r="E646" s="24" t="s">
        <v>1029</v>
      </c>
      <c r="F646" s="24" t="s">
        <v>336</v>
      </c>
      <c r="G646" s="16">
        <f>'[1]Sklop A3'!C719</f>
        <v>1378</v>
      </c>
    </row>
    <row r="647" spans="2:7" ht="28.8" x14ac:dyDescent="0.3">
      <c r="B647" s="7">
        <v>643</v>
      </c>
      <c r="C647" s="25">
        <v>40940</v>
      </c>
      <c r="D647" s="24" t="s">
        <v>1030</v>
      </c>
      <c r="E647" s="24" t="s">
        <v>42</v>
      </c>
      <c r="F647" s="24" t="s">
        <v>48</v>
      </c>
      <c r="G647" s="16">
        <f>'[1]Sklop A3'!C720</f>
        <v>131</v>
      </c>
    </row>
    <row r="648" spans="2:7" x14ac:dyDescent="0.3">
      <c r="B648" s="7">
        <v>644</v>
      </c>
      <c r="C648" s="25">
        <v>41211</v>
      </c>
      <c r="D648" s="24" t="s">
        <v>1031</v>
      </c>
      <c r="E648" s="24" t="s">
        <v>1032</v>
      </c>
      <c r="F648" s="24" t="s">
        <v>64</v>
      </c>
      <c r="G648" s="16">
        <f>'[1]Sklop A3'!C721</f>
        <v>54</v>
      </c>
    </row>
    <row r="649" spans="2:7" ht="28.8" x14ac:dyDescent="0.3">
      <c r="B649" s="7">
        <v>645</v>
      </c>
      <c r="C649" s="25">
        <v>41289</v>
      </c>
      <c r="D649" s="24" t="s">
        <v>1033</v>
      </c>
      <c r="E649" s="24" t="s">
        <v>848</v>
      </c>
      <c r="F649" s="24" t="s">
        <v>64</v>
      </c>
      <c r="G649" s="16">
        <f>'[1]Sklop A3'!C722</f>
        <v>59</v>
      </c>
    </row>
    <row r="650" spans="2:7" ht="28.8" x14ac:dyDescent="0.3">
      <c r="B650" s="7">
        <v>646</v>
      </c>
      <c r="C650" s="25">
        <v>41475</v>
      </c>
      <c r="D650" s="24" t="s">
        <v>1034</v>
      </c>
      <c r="E650" s="24" t="s">
        <v>42</v>
      </c>
      <c r="F650" s="24" t="s">
        <v>107</v>
      </c>
      <c r="G650" s="16">
        <f>'[1]Sklop A3'!C723</f>
        <v>14</v>
      </c>
    </row>
    <row r="651" spans="2:7" ht="28.8" x14ac:dyDescent="0.3">
      <c r="B651" s="7">
        <v>647</v>
      </c>
      <c r="C651" s="25">
        <v>41858</v>
      </c>
      <c r="D651" s="24" t="s">
        <v>1035</v>
      </c>
      <c r="E651" s="24" t="s">
        <v>1036</v>
      </c>
      <c r="F651" s="24" t="s">
        <v>28</v>
      </c>
      <c r="G651" s="16">
        <f>'[1]Sklop A3'!C725</f>
        <v>1310</v>
      </c>
    </row>
    <row r="652" spans="2:7" ht="28.8" x14ac:dyDescent="0.3">
      <c r="B652" s="7">
        <v>648</v>
      </c>
      <c r="C652" s="25">
        <v>41866</v>
      </c>
      <c r="D652" s="24" t="s">
        <v>1037</v>
      </c>
      <c r="E652" s="24" t="s">
        <v>1036</v>
      </c>
      <c r="F652" s="24" t="s">
        <v>28</v>
      </c>
      <c r="G652" s="16">
        <f>'[1]Sklop A3'!C726</f>
        <v>82</v>
      </c>
    </row>
    <row r="653" spans="2:7" ht="28.8" x14ac:dyDescent="0.3">
      <c r="B653" s="7">
        <v>649</v>
      </c>
      <c r="C653" s="25">
        <v>41890</v>
      </c>
      <c r="D653" s="24" t="s">
        <v>1038</v>
      </c>
      <c r="E653" s="24" t="s">
        <v>39</v>
      </c>
      <c r="F653" s="24" t="s">
        <v>28</v>
      </c>
      <c r="G653" s="16">
        <f>'[1]Sklop A3'!C727</f>
        <v>520</v>
      </c>
    </row>
    <row r="654" spans="2:7" ht="28.8" x14ac:dyDescent="0.3">
      <c r="B654" s="7">
        <v>650</v>
      </c>
      <c r="C654" s="25">
        <v>42021</v>
      </c>
      <c r="D654" s="24" t="s">
        <v>1039</v>
      </c>
      <c r="E654" s="24" t="s">
        <v>1040</v>
      </c>
      <c r="F654" s="24" t="s">
        <v>440</v>
      </c>
      <c r="G654" s="16">
        <f>'[1]Sklop A3'!C728</f>
        <v>46</v>
      </c>
    </row>
    <row r="655" spans="2:7" ht="28.8" x14ac:dyDescent="0.3">
      <c r="B655" s="7">
        <v>651</v>
      </c>
      <c r="C655" s="25">
        <v>42030</v>
      </c>
      <c r="D655" s="24" t="s">
        <v>1041</v>
      </c>
      <c r="E655" s="24" t="s">
        <v>115</v>
      </c>
      <c r="F655" s="24" t="s">
        <v>190</v>
      </c>
      <c r="G655" s="16">
        <f>'[1]Sklop A3'!C729</f>
        <v>330</v>
      </c>
    </row>
    <row r="656" spans="2:7" ht="28.8" x14ac:dyDescent="0.3">
      <c r="B656" s="7">
        <v>652</v>
      </c>
      <c r="C656" s="25">
        <v>42382</v>
      </c>
      <c r="D656" s="24" t="s">
        <v>1042</v>
      </c>
      <c r="E656" s="24" t="s">
        <v>767</v>
      </c>
      <c r="F656" s="24" t="s">
        <v>64</v>
      </c>
      <c r="G656" s="16">
        <f>'[1]Sklop A3'!C730</f>
        <v>277</v>
      </c>
    </row>
    <row r="657" spans="2:7" ht="43.2" x14ac:dyDescent="0.3">
      <c r="B657" s="7">
        <v>653</v>
      </c>
      <c r="C657" s="25">
        <v>42420</v>
      </c>
      <c r="D657" s="24" t="s">
        <v>1043</v>
      </c>
      <c r="E657" s="24" t="s">
        <v>1044</v>
      </c>
      <c r="F657" s="24" t="s">
        <v>199</v>
      </c>
      <c r="G657" s="16">
        <f>'[1]Sklop A3'!C731</f>
        <v>7</v>
      </c>
    </row>
    <row r="658" spans="2:7" x14ac:dyDescent="0.3">
      <c r="B658" s="7">
        <v>654</v>
      </c>
      <c r="C658" s="25">
        <v>42471</v>
      </c>
      <c r="D658" s="24" t="s">
        <v>1045</v>
      </c>
      <c r="E658" s="24" t="s">
        <v>1046</v>
      </c>
      <c r="F658" s="24" t="s">
        <v>28</v>
      </c>
      <c r="G658" s="16">
        <f>'[1]Sklop A3'!C732</f>
        <v>509</v>
      </c>
    </row>
    <row r="659" spans="2:7" ht="28.8" x14ac:dyDescent="0.3">
      <c r="B659" s="7">
        <v>655</v>
      </c>
      <c r="C659" s="25">
        <v>42536</v>
      </c>
      <c r="D659" s="26" t="s">
        <v>1047</v>
      </c>
      <c r="E659" s="26" t="s">
        <v>1048</v>
      </c>
      <c r="F659" s="26" t="s">
        <v>169</v>
      </c>
      <c r="G659" s="16">
        <f>'[1]Sklop A3'!C734</f>
        <v>25</v>
      </c>
    </row>
    <row r="660" spans="2:7" ht="28.8" x14ac:dyDescent="0.3">
      <c r="B660" s="7">
        <v>656</v>
      </c>
      <c r="C660" s="25">
        <v>42633</v>
      </c>
      <c r="D660" s="24" t="s">
        <v>1049</v>
      </c>
      <c r="E660" s="24" t="s">
        <v>1050</v>
      </c>
      <c r="F660" s="24" t="s">
        <v>992</v>
      </c>
      <c r="G660" s="16">
        <f>'[1]Sklop A3'!C736</f>
        <v>5</v>
      </c>
    </row>
    <row r="661" spans="2:7" x14ac:dyDescent="0.3">
      <c r="B661" s="7">
        <v>657</v>
      </c>
      <c r="C661" s="25">
        <v>42684</v>
      </c>
      <c r="D661" s="24" t="s">
        <v>1051</v>
      </c>
      <c r="E661" s="24" t="s">
        <v>221</v>
      </c>
      <c r="F661" s="24" t="s">
        <v>28</v>
      </c>
      <c r="G661" s="16">
        <f>'[1]Sklop A3'!C737</f>
        <v>157</v>
      </c>
    </row>
    <row r="662" spans="2:7" x14ac:dyDescent="0.3">
      <c r="B662" s="7">
        <v>658</v>
      </c>
      <c r="C662" s="25">
        <v>42706</v>
      </c>
      <c r="D662" s="24" t="s">
        <v>1052</v>
      </c>
      <c r="E662" s="24" t="s">
        <v>719</v>
      </c>
      <c r="F662" s="24" t="s">
        <v>28</v>
      </c>
      <c r="G662" s="16">
        <f>'[1]Sklop A3'!C738</f>
        <v>347</v>
      </c>
    </row>
    <row r="663" spans="2:7" ht="28.8" x14ac:dyDescent="0.3">
      <c r="B663" s="7">
        <v>659</v>
      </c>
      <c r="C663" s="25">
        <v>42927</v>
      </c>
      <c r="D663" s="24" t="s">
        <v>1053</v>
      </c>
      <c r="E663" s="24" t="s">
        <v>1054</v>
      </c>
      <c r="F663" s="24" t="s">
        <v>153</v>
      </c>
      <c r="G663" s="16">
        <f>'[1]Sklop A3'!C739</f>
        <v>1</v>
      </c>
    </row>
    <row r="664" spans="2:7" x14ac:dyDescent="0.3">
      <c r="B664" s="7">
        <v>660</v>
      </c>
      <c r="C664" s="25">
        <v>43427</v>
      </c>
      <c r="D664" s="24" t="s">
        <v>1055</v>
      </c>
      <c r="E664" s="24" t="s">
        <v>1056</v>
      </c>
      <c r="F664" s="24" t="s">
        <v>28</v>
      </c>
      <c r="G664" s="16">
        <f>'[1]Sklop A3'!C740</f>
        <v>72</v>
      </c>
    </row>
    <row r="665" spans="2:7" ht="28.8" x14ac:dyDescent="0.3">
      <c r="B665" s="7">
        <v>661</v>
      </c>
      <c r="C665" s="25">
        <v>43494</v>
      </c>
      <c r="D665" s="24" t="s">
        <v>1057</v>
      </c>
      <c r="E665" s="24" t="s">
        <v>1058</v>
      </c>
      <c r="F665" s="24" t="s">
        <v>169</v>
      </c>
      <c r="G665" s="16">
        <f>'[1]Sklop A3'!C741</f>
        <v>492</v>
      </c>
    </row>
    <row r="666" spans="2:7" x14ac:dyDescent="0.3">
      <c r="B666" s="7">
        <v>662</v>
      </c>
      <c r="C666" s="25">
        <v>43575</v>
      </c>
      <c r="D666" s="24" t="s">
        <v>1059</v>
      </c>
      <c r="E666" s="24" t="s">
        <v>1046</v>
      </c>
      <c r="F666" s="24" t="s">
        <v>28</v>
      </c>
      <c r="G666" s="16">
        <f>'[1]Sklop A3'!C742</f>
        <v>73</v>
      </c>
    </row>
    <row r="667" spans="2:7" ht="28.8" x14ac:dyDescent="0.3">
      <c r="B667" s="7">
        <v>663</v>
      </c>
      <c r="C667" s="25">
        <v>43605</v>
      </c>
      <c r="D667" s="24" t="s">
        <v>1060</v>
      </c>
      <c r="E667" s="24" t="s">
        <v>39</v>
      </c>
      <c r="F667" s="24" t="s">
        <v>48</v>
      </c>
      <c r="G667" s="16">
        <f>'[1]Sklop A3'!C743</f>
        <v>89</v>
      </c>
    </row>
    <row r="668" spans="2:7" x14ac:dyDescent="0.3">
      <c r="B668" s="7">
        <v>664</v>
      </c>
      <c r="C668" s="25">
        <v>43680</v>
      </c>
      <c r="D668" s="24" t="s">
        <v>1061</v>
      </c>
      <c r="E668" s="24" t="s">
        <v>1062</v>
      </c>
      <c r="F668" s="24" t="s">
        <v>309</v>
      </c>
      <c r="G668" s="16">
        <f>'[1]Sklop A3'!C744</f>
        <v>6</v>
      </c>
    </row>
    <row r="669" spans="2:7" x14ac:dyDescent="0.3">
      <c r="B669" s="7">
        <v>665</v>
      </c>
      <c r="C669" s="25">
        <v>43702</v>
      </c>
      <c r="D669" s="24" t="s">
        <v>1063</v>
      </c>
      <c r="E669" s="24" t="s">
        <v>1062</v>
      </c>
      <c r="F669" s="24" t="s">
        <v>309</v>
      </c>
      <c r="G669" s="16">
        <f>'[1]Sklop A3'!C745</f>
        <v>4</v>
      </c>
    </row>
    <row r="670" spans="2:7" x14ac:dyDescent="0.3">
      <c r="B670" s="7">
        <v>666</v>
      </c>
      <c r="C670" s="25">
        <v>43729</v>
      </c>
      <c r="D670" s="24" t="s">
        <v>1064</v>
      </c>
      <c r="E670" s="24" t="s">
        <v>1062</v>
      </c>
      <c r="F670" s="24" t="s">
        <v>309</v>
      </c>
      <c r="G670" s="16">
        <f>'[1]Sklop A3'!C746</f>
        <v>6</v>
      </c>
    </row>
    <row r="671" spans="2:7" x14ac:dyDescent="0.3">
      <c r="B671" s="7">
        <v>667</v>
      </c>
      <c r="C671" s="25">
        <v>43745</v>
      </c>
      <c r="D671" s="24" t="s">
        <v>1065</v>
      </c>
      <c r="E671" s="24" t="s">
        <v>1062</v>
      </c>
      <c r="F671" s="24" t="s">
        <v>309</v>
      </c>
      <c r="G671" s="16">
        <f>'[1]Sklop A3'!C747</f>
        <v>9</v>
      </c>
    </row>
    <row r="672" spans="2:7" x14ac:dyDescent="0.3">
      <c r="B672" s="7">
        <v>668</v>
      </c>
      <c r="C672" s="25">
        <v>43966</v>
      </c>
      <c r="D672" s="24" t="s">
        <v>1066</v>
      </c>
      <c r="E672" s="24" t="s">
        <v>1067</v>
      </c>
      <c r="F672" s="24" t="s">
        <v>28</v>
      </c>
      <c r="G672" s="16">
        <f>'[1]Sklop A3'!C748</f>
        <v>170</v>
      </c>
    </row>
    <row r="673" spans="2:7" x14ac:dyDescent="0.3">
      <c r="B673" s="7">
        <v>669</v>
      </c>
      <c r="C673" s="25">
        <v>44199</v>
      </c>
      <c r="D673" s="24" t="s">
        <v>1068</v>
      </c>
      <c r="E673" s="24" t="s">
        <v>1069</v>
      </c>
      <c r="F673" s="24" t="s">
        <v>48</v>
      </c>
      <c r="G673" s="16">
        <f>'[1]Sklop A3'!C749</f>
        <v>723</v>
      </c>
    </row>
    <row r="674" spans="2:7" ht="28.8" x14ac:dyDescent="0.3">
      <c r="B674" s="7">
        <v>670</v>
      </c>
      <c r="C674" s="25">
        <v>44202</v>
      </c>
      <c r="D674" s="24" t="s">
        <v>1070</v>
      </c>
      <c r="E674" s="24" t="s">
        <v>39</v>
      </c>
      <c r="F674" s="24" t="s">
        <v>31</v>
      </c>
      <c r="G674" s="16">
        <f>'[1]Sklop A3'!C750</f>
        <v>31</v>
      </c>
    </row>
    <row r="675" spans="2:7" ht="28.8" x14ac:dyDescent="0.3">
      <c r="B675" s="7">
        <v>671</v>
      </c>
      <c r="C675" s="25">
        <v>44229</v>
      </c>
      <c r="D675" s="24" t="s">
        <v>1071</v>
      </c>
      <c r="E675" s="24" t="s">
        <v>295</v>
      </c>
      <c r="F675" s="24" t="s">
        <v>199</v>
      </c>
      <c r="G675" s="16">
        <f>'[1]Sklop A3'!C751</f>
        <v>5</v>
      </c>
    </row>
    <row r="676" spans="2:7" ht="28.8" x14ac:dyDescent="0.3">
      <c r="B676" s="7">
        <v>672</v>
      </c>
      <c r="C676" s="25">
        <v>44326</v>
      </c>
      <c r="D676" s="24" t="s">
        <v>1072</v>
      </c>
      <c r="E676" s="24" t="s">
        <v>218</v>
      </c>
      <c r="F676" s="24" t="s">
        <v>31</v>
      </c>
      <c r="G676" s="16">
        <f>'[1]Sklop A3'!C752</f>
        <v>409</v>
      </c>
    </row>
    <row r="677" spans="2:7" ht="28.8" x14ac:dyDescent="0.3">
      <c r="B677" s="7">
        <v>673</v>
      </c>
      <c r="C677" s="25">
        <v>44865</v>
      </c>
      <c r="D677" s="24" t="s">
        <v>1073</v>
      </c>
      <c r="E677" s="24" t="s">
        <v>1074</v>
      </c>
      <c r="F677" s="24" t="s">
        <v>127</v>
      </c>
      <c r="G677" s="16">
        <f>'[1]Sklop A3'!C753</f>
        <v>24</v>
      </c>
    </row>
    <row r="678" spans="2:7" ht="28.8" x14ac:dyDescent="0.3">
      <c r="B678" s="7">
        <v>674</v>
      </c>
      <c r="C678" s="25">
        <v>44890</v>
      </c>
      <c r="D678" s="24" t="s">
        <v>1075</v>
      </c>
      <c r="E678" s="24" t="s">
        <v>1074</v>
      </c>
      <c r="F678" s="24" t="s">
        <v>127</v>
      </c>
      <c r="G678" s="16">
        <f>'[1]Sklop A3'!C754</f>
        <v>216</v>
      </c>
    </row>
    <row r="679" spans="2:7" x14ac:dyDescent="0.3">
      <c r="B679" s="7">
        <v>675</v>
      </c>
      <c r="C679" s="25">
        <v>44911</v>
      </c>
      <c r="D679" s="24" t="s">
        <v>1076</v>
      </c>
      <c r="E679" s="24" t="s">
        <v>35</v>
      </c>
      <c r="F679" s="24" t="s">
        <v>28</v>
      </c>
      <c r="G679" s="16">
        <f>'[1]Sklop A3'!C756</f>
        <v>9</v>
      </c>
    </row>
    <row r="680" spans="2:7" ht="28.8" x14ac:dyDescent="0.3">
      <c r="B680" s="7">
        <v>676</v>
      </c>
      <c r="C680" s="25">
        <v>44989</v>
      </c>
      <c r="D680" s="24" t="s">
        <v>1077</v>
      </c>
      <c r="E680" s="24" t="s">
        <v>1078</v>
      </c>
      <c r="F680" s="24" t="s">
        <v>23</v>
      </c>
      <c r="G680" s="16">
        <f>'[1]Sklop A3'!C757</f>
        <v>29</v>
      </c>
    </row>
    <row r="681" spans="2:7" ht="43.2" x14ac:dyDescent="0.3">
      <c r="B681" s="7">
        <v>677</v>
      </c>
      <c r="C681" s="25">
        <v>45080</v>
      </c>
      <c r="D681" s="24" t="s">
        <v>1079</v>
      </c>
      <c r="E681" s="24" t="s">
        <v>1080</v>
      </c>
      <c r="F681" s="24" t="s">
        <v>120</v>
      </c>
      <c r="G681" s="16">
        <f>'[1]Sklop A3'!C759</f>
        <v>142</v>
      </c>
    </row>
    <row r="682" spans="2:7" ht="28.8" x14ac:dyDescent="0.3">
      <c r="B682" s="7">
        <v>678</v>
      </c>
      <c r="C682" s="25">
        <v>45101</v>
      </c>
      <c r="D682" s="24" t="s">
        <v>1081</v>
      </c>
      <c r="E682" s="24" t="s">
        <v>1082</v>
      </c>
      <c r="F682" s="24" t="s">
        <v>98</v>
      </c>
      <c r="G682" s="16">
        <f>'[1]Sklop A3'!C760</f>
        <v>257</v>
      </c>
    </row>
    <row r="683" spans="2:7" ht="28.8" x14ac:dyDescent="0.3">
      <c r="B683" s="7">
        <v>679</v>
      </c>
      <c r="C683" s="25">
        <v>45535</v>
      </c>
      <c r="D683" s="24" t="s">
        <v>1083</v>
      </c>
      <c r="E683" s="24" t="s">
        <v>1084</v>
      </c>
      <c r="F683" s="24" t="s">
        <v>1085</v>
      </c>
      <c r="G683" s="16">
        <f>'[1]Sklop A3'!C761</f>
        <v>15</v>
      </c>
    </row>
    <row r="684" spans="2:7" ht="28.8" x14ac:dyDescent="0.3">
      <c r="B684" s="7">
        <v>680</v>
      </c>
      <c r="C684" s="25">
        <v>45543</v>
      </c>
      <c r="D684" s="24" t="s">
        <v>1086</v>
      </c>
      <c r="E684" s="24" t="s">
        <v>1087</v>
      </c>
      <c r="F684" s="24" t="s">
        <v>279</v>
      </c>
      <c r="G684" s="16">
        <f>'[1]Sklop A3'!C762</f>
        <v>56</v>
      </c>
    </row>
    <row r="685" spans="2:7" ht="28.8" x14ac:dyDescent="0.3">
      <c r="B685" s="7">
        <v>681</v>
      </c>
      <c r="C685" s="25">
        <v>45551</v>
      </c>
      <c r="D685" s="24" t="s">
        <v>1088</v>
      </c>
      <c r="E685" s="24" t="s">
        <v>1089</v>
      </c>
      <c r="F685" s="24" t="s">
        <v>279</v>
      </c>
      <c r="G685" s="16">
        <f>'[1]Sklop A3'!C763</f>
        <v>67</v>
      </c>
    </row>
    <row r="686" spans="2:7" ht="28.8" x14ac:dyDescent="0.3">
      <c r="B686" s="7">
        <v>682</v>
      </c>
      <c r="C686" s="25">
        <v>45578</v>
      </c>
      <c r="D686" s="24" t="s">
        <v>1090</v>
      </c>
      <c r="E686" s="24" t="s">
        <v>1091</v>
      </c>
      <c r="F686" s="24" t="s">
        <v>279</v>
      </c>
      <c r="G686" s="16">
        <f>'[1]Sklop A3'!C764</f>
        <v>12</v>
      </c>
    </row>
    <row r="687" spans="2:7" ht="28.8" x14ac:dyDescent="0.3">
      <c r="B687" s="7">
        <v>683</v>
      </c>
      <c r="C687" s="25">
        <v>45594</v>
      </c>
      <c r="D687" s="24" t="s">
        <v>1092</v>
      </c>
      <c r="E687" s="24" t="s">
        <v>1089</v>
      </c>
      <c r="F687" s="24" t="s">
        <v>279</v>
      </c>
      <c r="G687" s="16">
        <f>'[1]Sklop A3'!C765</f>
        <v>13</v>
      </c>
    </row>
    <row r="688" spans="2:7" x14ac:dyDescent="0.3">
      <c r="B688" s="7">
        <v>684</v>
      </c>
      <c r="C688" s="25">
        <v>45705</v>
      </c>
      <c r="D688" s="24" t="s">
        <v>1093</v>
      </c>
      <c r="E688" s="24" t="s">
        <v>35</v>
      </c>
      <c r="F688" s="24" t="s">
        <v>1094</v>
      </c>
      <c r="G688" s="16">
        <f>'[1]Sklop A3'!C766</f>
        <v>14</v>
      </c>
    </row>
    <row r="689" spans="2:7" ht="43.2" x14ac:dyDescent="0.3">
      <c r="B689" s="7">
        <v>685</v>
      </c>
      <c r="C689" s="25">
        <v>45802</v>
      </c>
      <c r="D689" s="24" t="s">
        <v>1095</v>
      </c>
      <c r="E689" s="24" t="s">
        <v>1096</v>
      </c>
      <c r="F689" s="24" t="s">
        <v>1097</v>
      </c>
      <c r="G689" s="16">
        <f>'[1]Sklop A3'!C767</f>
        <v>490</v>
      </c>
    </row>
    <row r="690" spans="2:7" x14ac:dyDescent="0.3">
      <c r="B690" s="7">
        <v>686</v>
      </c>
      <c r="C690" s="25">
        <v>45829</v>
      </c>
      <c r="D690" s="24" t="s">
        <v>1098</v>
      </c>
      <c r="E690" s="24" t="s">
        <v>1099</v>
      </c>
      <c r="F690" s="24" t="s">
        <v>250</v>
      </c>
      <c r="G690" s="16">
        <f>'[1]Sklop A3'!C768</f>
        <v>65</v>
      </c>
    </row>
    <row r="691" spans="2:7" x14ac:dyDescent="0.3">
      <c r="B691" s="7">
        <v>687</v>
      </c>
      <c r="C691" s="25">
        <v>45837</v>
      </c>
      <c r="D691" s="24" t="s">
        <v>1100</v>
      </c>
      <c r="E691" s="24" t="s">
        <v>1099</v>
      </c>
      <c r="F691" s="24" t="s">
        <v>250</v>
      </c>
      <c r="G691" s="16">
        <f>'[1]Sklop A3'!C769</f>
        <v>47</v>
      </c>
    </row>
    <row r="692" spans="2:7" ht="28.8" x14ac:dyDescent="0.3">
      <c r="B692" s="7">
        <v>688</v>
      </c>
      <c r="C692" s="25">
        <v>45993</v>
      </c>
      <c r="D692" s="24" t="s">
        <v>1101</v>
      </c>
      <c r="E692" s="24" t="s">
        <v>39</v>
      </c>
      <c r="F692" s="24" t="s">
        <v>43</v>
      </c>
      <c r="G692" s="16">
        <f>'[1]Sklop A3'!C770</f>
        <v>67</v>
      </c>
    </row>
    <row r="693" spans="2:7" ht="28.8" x14ac:dyDescent="0.3">
      <c r="B693" s="7">
        <v>689</v>
      </c>
      <c r="C693" s="25">
        <v>46078</v>
      </c>
      <c r="D693" s="24" t="s">
        <v>1102</v>
      </c>
      <c r="E693" s="24" t="s">
        <v>249</v>
      </c>
      <c r="F693" s="24" t="s">
        <v>48</v>
      </c>
      <c r="G693" s="16">
        <f>'[1]Sklop A3'!C771</f>
        <v>251</v>
      </c>
    </row>
    <row r="694" spans="2:7" ht="28.8" x14ac:dyDescent="0.3">
      <c r="B694" s="7">
        <v>690</v>
      </c>
      <c r="C694" s="25">
        <v>46086</v>
      </c>
      <c r="D694" s="24" t="s">
        <v>1103</v>
      </c>
      <c r="E694" s="24" t="s">
        <v>39</v>
      </c>
      <c r="F694" s="24" t="s">
        <v>43</v>
      </c>
      <c r="G694" s="16">
        <f>'[1]Sklop A3'!C772</f>
        <v>103</v>
      </c>
    </row>
    <row r="695" spans="2:7" ht="28.8" x14ac:dyDescent="0.3">
      <c r="B695" s="7">
        <v>691</v>
      </c>
      <c r="C695" s="25">
        <v>46108</v>
      </c>
      <c r="D695" s="24" t="s">
        <v>1104</v>
      </c>
      <c r="E695" s="24" t="s">
        <v>15</v>
      </c>
      <c r="F695" s="24" t="s">
        <v>48</v>
      </c>
      <c r="G695" s="16">
        <f>'[1]Sklop A3'!C773</f>
        <v>804</v>
      </c>
    </row>
    <row r="696" spans="2:7" ht="28.8" x14ac:dyDescent="0.3">
      <c r="B696" s="7">
        <v>692</v>
      </c>
      <c r="C696" s="25">
        <v>46124</v>
      </c>
      <c r="D696" s="24" t="s">
        <v>1105</v>
      </c>
      <c r="E696" s="24" t="s">
        <v>15</v>
      </c>
      <c r="F696" s="24" t="s">
        <v>48</v>
      </c>
      <c r="G696" s="16">
        <f>'[1]Sklop A3'!C774</f>
        <v>677</v>
      </c>
    </row>
    <row r="697" spans="2:7" ht="28.8" x14ac:dyDescent="0.3">
      <c r="B697" s="7">
        <v>693</v>
      </c>
      <c r="C697" s="25">
        <v>46132</v>
      </c>
      <c r="D697" s="24" t="s">
        <v>1106</v>
      </c>
      <c r="E697" s="24" t="s">
        <v>15</v>
      </c>
      <c r="F697" s="24" t="s">
        <v>48</v>
      </c>
      <c r="G697" s="16">
        <f>'[1]Sklop A3'!C775</f>
        <v>29</v>
      </c>
    </row>
    <row r="698" spans="2:7" ht="28.8" x14ac:dyDescent="0.3">
      <c r="B698" s="7">
        <v>694</v>
      </c>
      <c r="C698" s="25">
        <v>46140</v>
      </c>
      <c r="D698" s="24" t="s">
        <v>1107</v>
      </c>
      <c r="E698" s="24" t="s">
        <v>1108</v>
      </c>
      <c r="F698" s="24" t="s">
        <v>48</v>
      </c>
      <c r="G698" s="16">
        <f>'[1]Sklop A3'!C776</f>
        <v>27</v>
      </c>
    </row>
    <row r="699" spans="2:7" ht="28.8" x14ac:dyDescent="0.3">
      <c r="B699" s="7">
        <v>695</v>
      </c>
      <c r="C699" s="25">
        <v>46159</v>
      </c>
      <c r="D699" s="24" t="s">
        <v>1109</v>
      </c>
      <c r="E699" s="24" t="s">
        <v>249</v>
      </c>
      <c r="F699" s="24" t="s">
        <v>48</v>
      </c>
      <c r="G699" s="16">
        <f>'[1]Sklop A3'!C777</f>
        <v>228</v>
      </c>
    </row>
    <row r="700" spans="2:7" ht="28.8" x14ac:dyDescent="0.3">
      <c r="B700" s="7">
        <v>696</v>
      </c>
      <c r="C700" s="25">
        <v>46175</v>
      </c>
      <c r="D700" s="24" t="s">
        <v>1110</v>
      </c>
      <c r="E700" s="24" t="s">
        <v>1108</v>
      </c>
      <c r="F700" s="24" t="s">
        <v>48</v>
      </c>
      <c r="G700" s="16">
        <f>'[1]Sklop A3'!C778</f>
        <v>23</v>
      </c>
    </row>
    <row r="701" spans="2:7" x14ac:dyDescent="0.3">
      <c r="B701" s="7">
        <v>697</v>
      </c>
      <c r="C701" s="25">
        <v>46213</v>
      </c>
      <c r="D701" s="24" t="s">
        <v>1111</v>
      </c>
      <c r="E701" s="24" t="s">
        <v>76</v>
      </c>
      <c r="F701" s="24" t="s">
        <v>28</v>
      </c>
      <c r="G701" s="16">
        <f>'[1]Sklop A3'!C779</f>
        <v>79</v>
      </c>
    </row>
    <row r="702" spans="2:7" x14ac:dyDescent="0.3">
      <c r="B702" s="7">
        <v>698</v>
      </c>
      <c r="C702" s="25">
        <v>46388</v>
      </c>
      <c r="D702" s="24" t="s">
        <v>1112</v>
      </c>
      <c r="E702" s="24" t="s">
        <v>35</v>
      </c>
      <c r="F702" s="24" t="s">
        <v>1094</v>
      </c>
      <c r="G702" s="16">
        <f>'[1]Sklop A3'!C780</f>
        <v>27</v>
      </c>
    </row>
    <row r="703" spans="2:7" x14ac:dyDescent="0.3">
      <c r="B703" s="7">
        <v>699</v>
      </c>
      <c r="C703" s="25">
        <v>46396</v>
      </c>
      <c r="D703" s="24" t="s">
        <v>1113</v>
      </c>
      <c r="E703" s="24" t="s">
        <v>35</v>
      </c>
      <c r="F703" s="24" t="s">
        <v>1094</v>
      </c>
      <c r="G703" s="16">
        <f>'[1]Sklop A3'!C781</f>
        <v>12</v>
      </c>
    </row>
    <row r="704" spans="2:7" x14ac:dyDescent="0.3">
      <c r="B704" s="7">
        <v>700</v>
      </c>
      <c r="C704" s="25">
        <v>46418</v>
      </c>
      <c r="D704" s="24" t="s">
        <v>1114</v>
      </c>
      <c r="E704" s="24" t="s">
        <v>35</v>
      </c>
      <c r="F704" s="24" t="s">
        <v>1094</v>
      </c>
      <c r="G704" s="16">
        <f>'[1]Sklop A3'!C782</f>
        <v>8</v>
      </c>
    </row>
    <row r="705" spans="2:7" x14ac:dyDescent="0.3">
      <c r="B705" s="7">
        <v>701</v>
      </c>
      <c r="C705" s="25">
        <v>46426</v>
      </c>
      <c r="D705" s="24" t="s">
        <v>1115</v>
      </c>
      <c r="E705" s="24" t="s">
        <v>1099</v>
      </c>
      <c r="F705" s="24" t="s">
        <v>202</v>
      </c>
      <c r="G705" s="16">
        <f>'[1]Sklop A3'!C783</f>
        <v>13</v>
      </c>
    </row>
    <row r="706" spans="2:7" ht="28.8" x14ac:dyDescent="0.3">
      <c r="B706" s="7">
        <v>702</v>
      </c>
      <c r="C706" s="25">
        <v>46450</v>
      </c>
      <c r="D706" s="24" t="s">
        <v>1116</v>
      </c>
      <c r="E706" s="24" t="s">
        <v>39</v>
      </c>
      <c r="F706" s="24" t="s">
        <v>231</v>
      </c>
      <c r="G706" s="16">
        <f>'[1]Sklop A3'!C784</f>
        <v>36</v>
      </c>
    </row>
    <row r="707" spans="2:7" x14ac:dyDescent="0.3">
      <c r="B707" s="7">
        <v>703</v>
      </c>
      <c r="C707" s="25">
        <v>46523</v>
      </c>
      <c r="D707" s="24" t="s">
        <v>1117</v>
      </c>
      <c r="E707" s="24" t="s">
        <v>1118</v>
      </c>
      <c r="F707" s="24" t="s">
        <v>942</v>
      </c>
      <c r="G707" s="16">
        <f>'[1]Sklop A3'!C785</f>
        <v>11</v>
      </c>
    </row>
    <row r="708" spans="2:7" x14ac:dyDescent="0.3">
      <c r="B708" s="7">
        <v>704</v>
      </c>
      <c r="C708" s="25">
        <v>46582</v>
      </c>
      <c r="D708" s="24" t="s">
        <v>1119</v>
      </c>
      <c r="E708" s="24" t="s">
        <v>1120</v>
      </c>
      <c r="F708" s="24" t="s">
        <v>1121</v>
      </c>
      <c r="G708" s="16">
        <f>'[1]Sklop A3'!C786</f>
        <v>944</v>
      </c>
    </row>
    <row r="709" spans="2:7" ht="28.8" x14ac:dyDescent="0.3">
      <c r="B709" s="7">
        <v>705</v>
      </c>
      <c r="C709" s="25">
        <v>46833</v>
      </c>
      <c r="D709" s="24" t="s">
        <v>1122</v>
      </c>
      <c r="E709" s="24" t="s">
        <v>1123</v>
      </c>
      <c r="F709" s="24" t="s">
        <v>1124</v>
      </c>
      <c r="G709" s="16">
        <f>'[1]Sklop A3'!C787</f>
        <v>12</v>
      </c>
    </row>
    <row r="710" spans="2:7" ht="28.8" x14ac:dyDescent="0.3">
      <c r="B710" s="7">
        <v>706</v>
      </c>
      <c r="C710" s="25">
        <v>46892</v>
      </c>
      <c r="D710" s="24" t="s">
        <v>1125</v>
      </c>
      <c r="E710" s="24" t="s">
        <v>55</v>
      </c>
      <c r="F710" s="24" t="s">
        <v>28</v>
      </c>
      <c r="G710" s="16">
        <f>'[1]Sklop A3'!C788</f>
        <v>182</v>
      </c>
    </row>
    <row r="711" spans="2:7" ht="28.8" x14ac:dyDescent="0.3">
      <c r="B711" s="7">
        <v>707</v>
      </c>
      <c r="C711" s="25">
        <v>47112</v>
      </c>
      <c r="D711" s="24" t="s">
        <v>1126</v>
      </c>
      <c r="E711" s="24" t="s">
        <v>55</v>
      </c>
      <c r="F711" s="24" t="s">
        <v>28</v>
      </c>
      <c r="G711" s="16">
        <f>'[1]Sklop A3'!C789</f>
        <v>174</v>
      </c>
    </row>
    <row r="712" spans="2:7" x14ac:dyDescent="0.3">
      <c r="B712" s="7">
        <v>708</v>
      </c>
      <c r="C712" s="25">
        <v>47236</v>
      </c>
      <c r="D712" s="24" t="s">
        <v>1127</v>
      </c>
      <c r="E712" s="24" t="s">
        <v>511</v>
      </c>
      <c r="F712" s="24" t="s">
        <v>160</v>
      </c>
      <c r="G712" s="16">
        <f>'[1]Sklop A3'!C790</f>
        <v>5</v>
      </c>
    </row>
    <row r="713" spans="2:7" x14ac:dyDescent="0.3">
      <c r="B713" s="7">
        <v>709</v>
      </c>
      <c r="C713" s="25">
        <v>47252</v>
      </c>
      <c r="D713" s="24" t="s">
        <v>1128</v>
      </c>
      <c r="E713" s="24" t="s">
        <v>511</v>
      </c>
      <c r="F713" s="24" t="s">
        <v>160</v>
      </c>
      <c r="G713" s="16">
        <f>'[1]Sklop A3'!C791</f>
        <v>1</v>
      </c>
    </row>
    <row r="714" spans="2:7" x14ac:dyDescent="0.3">
      <c r="B714" s="7">
        <v>710</v>
      </c>
      <c r="C714" s="25">
        <v>47279</v>
      </c>
      <c r="D714" s="24" t="s">
        <v>1129</v>
      </c>
      <c r="E714" s="24" t="s">
        <v>1130</v>
      </c>
      <c r="F714" s="24" t="s">
        <v>238</v>
      </c>
      <c r="G714" s="16">
        <f>'[1]Sklop A3'!C792</f>
        <v>18</v>
      </c>
    </row>
    <row r="715" spans="2:7" x14ac:dyDescent="0.3">
      <c r="B715" s="7">
        <v>711</v>
      </c>
      <c r="C715" s="25">
        <v>47287</v>
      </c>
      <c r="D715" s="24" t="s">
        <v>1131</v>
      </c>
      <c r="E715" s="24" t="s">
        <v>1132</v>
      </c>
      <c r="F715" s="24" t="s">
        <v>238</v>
      </c>
      <c r="G715" s="16">
        <f>'[1]Sklop A3'!C793</f>
        <v>12</v>
      </c>
    </row>
    <row r="716" spans="2:7" ht="28.8" x14ac:dyDescent="0.3">
      <c r="B716" s="7">
        <v>712</v>
      </c>
      <c r="C716" s="25">
        <v>47325</v>
      </c>
      <c r="D716" s="24" t="s">
        <v>1133</v>
      </c>
      <c r="E716" s="24" t="s">
        <v>189</v>
      </c>
      <c r="F716" s="24" t="s">
        <v>297</v>
      </c>
      <c r="G716" s="16">
        <f>'[1]Sklop A3'!C794</f>
        <v>386</v>
      </c>
    </row>
    <row r="717" spans="2:7" x14ac:dyDescent="0.3">
      <c r="B717" s="7">
        <v>713</v>
      </c>
      <c r="C717" s="25">
        <v>47813</v>
      </c>
      <c r="D717" s="24" t="s">
        <v>1134</v>
      </c>
      <c r="E717" s="24" t="s">
        <v>1135</v>
      </c>
      <c r="F717" s="24" t="s">
        <v>190</v>
      </c>
      <c r="G717" s="16">
        <f>'[1]Sklop A3'!C795</f>
        <v>206</v>
      </c>
    </row>
    <row r="718" spans="2:7" x14ac:dyDescent="0.3">
      <c r="B718" s="7">
        <v>714</v>
      </c>
      <c r="C718" s="25">
        <v>47821</v>
      </c>
      <c r="D718" s="24" t="s">
        <v>1136</v>
      </c>
      <c r="E718" s="24" t="s">
        <v>1135</v>
      </c>
      <c r="F718" s="24" t="s">
        <v>190</v>
      </c>
      <c r="G718" s="16">
        <f>'[1]Sklop A3'!C796</f>
        <v>169</v>
      </c>
    </row>
    <row r="719" spans="2:7" x14ac:dyDescent="0.3">
      <c r="B719" s="7">
        <v>715</v>
      </c>
      <c r="C719" s="25">
        <v>47830</v>
      </c>
      <c r="D719" s="24" t="s">
        <v>1137</v>
      </c>
      <c r="E719" s="24" t="s">
        <v>1135</v>
      </c>
      <c r="F719" s="24" t="s">
        <v>190</v>
      </c>
      <c r="G719" s="16">
        <f>'[1]Sklop A3'!C797</f>
        <v>25</v>
      </c>
    </row>
    <row r="720" spans="2:7" x14ac:dyDescent="0.3">
      <c r="B720" s="7">
        <v>716</v>
      </c>
      <c r="C720" s="25">
        <v>47848</v>
      </c>
      <c r="D720" s="24" t="s">
        <v>1138</v>
      </c>
      <c r="E720" s="24" t="s">
        <v>1135</v>
      </c>
      <c r="F720" s="24" t="s">
        <v>190</v>
      </c>
      <c r="G720" s="16">
        <f>'[1]Sklop A3'!C798</f>
        <v>183</v>
      </c>
    </row>
    <row r="721" spans="2:7" ht="72" x14ac:dyDescent="0.3">
      <c r="B721" s="7">
        <v>717</v>
      </c>
      <c r="C721" s="25">
        <v>47902</v>
      </c>
      <c r="D721" s="24" t="s">
        <v>1139</v>
      </c>
      <c r="E721" s="24" t="s">
        <v>1140</v>
      </c>
      <c r="F721" s="24" t="s">
        <v>31</v>
      </c>
      <c r="G721" s="16">
        <f>'[1]Sklop A3'!C799</f>
        <v>205</v>
      </c>
    </row>
    <row r="722" spans="2:7" ht="28.8" x14ac:dyDescent="0.3">
      <c r="B722" s="7">
        <v>718</v>
      </c>
      <c r="C722" s="25">
        <v>48291</v>
      </c>
      <c r="D722" s="24" t="s">
        <v>1141</v>
      </c>
      <c r="E722" s="24" t="s">
        <v>1036</v>
      </c>
      <c r="F722" s="24" t="s">
        <v>48</v>
      </c>
      <c r="G722" s="16">
        <f>'[1]Sklop A3'!C800</f>
        <v>91</v>
      </c>
    </row>
    <row r="723" spans="2:7" ht="57.6" x14ac:dyDescent="0.3">
      <c r="B723" s="7">
        <v>719</v>
      </c>
      <c r="C723" s="25">
        <v>48640</v>
      </c>
      <c r="D723" s="24" t="s">
        <v>1142</v>
      </c>
      <c r="E723" s="24" t="s">
        <v>1143</v>
      </c>
      <c r="F723" s="24" t="s">
        <v>64</v>
      </c>
      <c r="G723" s="16">
        <f>'[1]Sklop A3'!C801</f>
        <v>423</v>
      </c>
    </row>
    <row r="724" spans="2:7" ht="28.8" x14ac:dyDescent="0.3">
      <c r="B724" s="7">
        <v>720</v>
      </c>
      <c r="C724" s="25">
        <v>49123</v>
      </c>
      <c r="D724" s="24" t="s">
        <v>1144</v>
      </c>
      <c r="E724" s="24" t="s">
        <v>189</v>
      </c>
      <c r="F724" s="24" t="s">
        <v>909</v>
      </c>
      <c r="G724" s="16">
        <f>'[1]Sklop A3'!C803</f>
        <v>192</v>
      </c>
    </row>
    <row r="725" spans="2:7" ht="28.8" x14ac:dyDescent="0.3">
      <c r="B725" s="7">
        <v>721</v>
      </c>
      <c r="C725" s="25">
        <v>49131</v>
      </c>
      <c r="D725" s="24" t="s">
        <v>1145</v>
      </c>
      <c r="E725" s="24" t="s">
        <v>189</v>
      </c>
      <c r="F725" s="24" t="s">
        <v>909</v>
      </c>
      <c r="G725" s="16">
        <f>'[1]Sklop A3'!C804</f>
        <v>61</v>
      </c>
    </row>
    <row r="726" spans="2:7" ht="28.8" x14ac:dyDescent="0.3">
      <c r="B726" s="7">
        <v>722</v>
      </c>
      <c r="C726" s="25">
        <v>49565</v>
      </c>
      <c r="D726" s="24" t="s">
        <v>1146</v>
      </c>
      <c r="E726" s="24" t="s">
        <v>1147</v>
      </c>
      <c r="F726" s="24" t="s">
        <v>48</v>
      </c>
      <c r="G726" s="16">
        <f>'[1]Sklop A3'!C805</f>
        <v>594</v>
      </c>
    </row>
    <row r="727" spans="2:7" ht="28.8" x14ac:dyDescent="0.3">
      <c r="B727" s="7">
        <v>723</v>
      </c>
      <c r="C727" s="25">
        <v>49590</v>
      </c>
      <c r="D727" s="24" t="s">
        <v>1148</v>
      </c>
      <c r="E727" s="24" t="s">
        <v>42</v>
      </c>
      <c r="F727" s="24" t="s">
        <v>48</v>
      </c>
      <c r="G727" s="16">
        <f>'[1]Sklop A3'!C806</f>
        <v>1359</v>
      </c>
    </row>
    <row r="728" spans="2:7" ht="28.8" x14ac:dyDescent="0.3">
      <c r="B728" s="7">
        <v>724</v>
      </c>
      <c r="C728" s="25">
        <v>49670</v>
      </c>
      <c r="D728" s="24" t="s">
        <v>1150</v>
      </c>
      <c r="E728" s="24" t="s">
        <v>42</v>
      </c>
      <c r="F728" s="24" t="s">
        <v>48</v>
      </c>
      <c r="G728" s="16">
        <f>'[1]Sklop A3'!C809</f>
        <v>358</v>
      </c>
    </row>
    <row r="729" spans="2:7" ht="28.8" x14ac:dyDescent="0.3">
      <c r="B729" s="7">
        <v>725</v>
      </c>
      <c r="C729" s="25">
        <v>49778</v>
      </c>
      <c r="D729" s="24" t="s">
        <v>1151</v>
      </c>
      <c r="E729" s="24" t="s">
        <v>1152</v>
      </c>
      <c r="F729" s="24" t="s">
        <v>279</v>
      </c>
      <c r="G729" s="16">
        <f>'[1]Sklop A3'!C810</f>
        <v>67</v>
      </c>
    </row>
    <row r="730" spans="2:7" ht="28.8" x14ac:dyDescent="0.3">
      <c r="B730" s="7">
        <v>726</v>
      </c>
      <c r="C730" s="25">
        <v>49808</v>
      </c>
      <c r="D730" s="24" t="s">
        <v>1153</v>
      </c>
      <c r="E730" s="24" t="s">
        <v>1154</v>
      </c>
      <c r="F730" s="24" t="s">
        <v>1155</v>
      </c>
      <c r="G730" s="16">
        <f>'[1]Sklop A3'!C811</f>
        <v>219</v>
      </c>
    </row>
    <row r="731" spans="2:7" ht="28.8" x14ac:dyDescent="0.3">
      <c r="B731" s="7">
        <v>727</v>
      </c>
      <c r="C731" s="25">
        <v>50083</v>
      </c>
      <c r="D731" s="24" t="s">
        <v>1157</v>
      </c>
      <c r="E731" s="24" t="s">
        <v>39</v>
      </c>
      <c r="F731" s="24" t="s">
        <v>107</v>
      </c>
      <c r="G731" s="16">
        <f>'[1]Sklop A3'!C813</f>
        <v>202</v>
      </c>
    </row>
    <row r="732" spans="2:7" ht="28.8" x14ac:dyDescent="0.3">
      <c r="B732" s="7">
        <v>728</v>
      </c>
      <c r="C732" s="25">
        <v>50440</v>
      </c>
      <c r="D732" s="24" t="s">
        <v>1158</v>
      </c>
      <c r="E732" s="24" t="s">
        <v>55</v>
      </c>
      <c r="F732" s="24" t="s">
        <v>313</v>
      </c>
      <c r="G732" s="16">
        <f>'[1]Sklop A3'!C814</f>
        <v>656</v>
      </c>
    </row>
    <row r="733" spans="2:7" ht="28.8" x14ac:dyDescent="0.3">
      <c r="B733" s="7">
        <v>729</v>
      </c>
      <c r="C733" s="25">
        <v>50547</v>
      </c>
      <c r="D733" s="24" t="s">
        <v>1159</v>
      </c>
      <c r="E733" s="24" t="s">
        <v>124</v>
      </c>
      <c r="F733" s="24" t="s">
        <v>64</v>
      </c>
      <c r="G733" s="16">
        <f>'[1]Sklop A3'!C815</f>
        <v>2</v>
      </c>
    </row>
    <row r="734" spans="2:7" ht="28.8" x14ac:dyDescent="0.3">
      <c r="B734" s="7">
        <v>730</v>
      </c>
      <c r="C734" s="25">
        <v>50555</v>
      </c>
      <c r="D734" s="24" t="s">
        <v>1160</v>
      </c>
      <c r="E734" s="24" t="s">
        <v>42</v>
      </c>
      <c r="F734" s="24" t="s">
        <v>107</v>
      </c>
      <c r="G734" s="16">
        <f>'[1]Sklop A3'!C816</f>
        <v>98</v>
      </c>
    </row>
    <row r="735" spans="2:7" ht="28.8" x14ac:dyDescent="0.3">
      <c r="B735" s="7">
        <v>731</v>
      </c>
      <c r="C735" s="25">
        <v>50563</v>
      </c>
      <c r="D735" s="24" t="s">
        <v>1161</v>
      </c>
      <c r="E735" s="24" t="s">
        <v>42</v>
      </c>
      <c r="F735" s="24" t="s">
        <v>107</v>
      </c>
      <c r="G735" s="16">
        <f>'[1]Sklop A3'!C817</f>
        <v>126</v>
      </c>
    </row>
    <row r="736" spans="2:7" ht="28.8" x14ac:dyDescent="0.3">
      <c r="B736" s="7">
        <v>732</v>
      </c>
      <c r="C736" s="25">
        <v>50750</v>
      </c>
      <c r="D736" s="24" t="s">
        <v>1162</v>
      </c>
      <c r="E736" s="24" t="s">
        <v>1163</v>
      </c>
      <c r="F736" s="24" t="s">
        <v>202</v>
      </c>
      <c r="G736" s="16">
        <f>'[1]Sklop A3'!C818</f>
        <v>3</v>
      </c>
    </row>
    <row r="737" spans="2:7" ht="28.8" x14ac:dyDescent="0.3">
      <c r="B737" s="7">
        <v>733</v>
      </c>
      <c r="C737" s="25">
        <v>50822</v>
      </c>
      <c r="D737" s="24" t="s">
        <v>1164</v>
      </c>
      <c r="E737" s="24" t="s">
        <v>122</v>
      </c>
      <c r="F737" s="24" t="s">
        <v>202</v>
      </c>
      <c r="G737" s="16">
        <f>'[1]Sklop A3'!C819</f>
        <v>26</v>
      </c>
    </row>
    <row r="738" spans="2:7" ht="28.8" x14ac:dyDescent="0.3">
      <c r="B738" s="7">
        <v>734</v>
      </c>
      <c r="C738" s="25">
        <v>50849</v>
      </c>
      <c r="D738" s="24" t="s">
        <v>1165</v>
      </c>
      <c r="E738" s="24" t="s">
        <v>122</v>
      </c>
      <c r="F738" s="24" t="s">
        <v>202</v>
      </c>
      <c r="G738" s="16">
        <f>'[1]Sklop A3'!C820</f>
        <v>28</v>
      </c>
    </row>
    <row r="739" spans="2:7" ht="28.8" x14ac:dyDescent="0.3">
      <c r="B739" s="7">
        <v>735</v>
      </c>
      <c r="C739" s="25">
        <v>50857</v>
      </c>
      <c r="D739" s="24" t="s">
        <v>1166</v>
      </c>
      <c r="E739" s="24" t="s">
        <v>122</v>
      </c>
      <c r="F739" s="24" t="s">
        <v>202</v>
      </c>
      <c r="G739" s="16">
        <f>'[1]Sklop A3'!C821</f>
        <v>12</v>
      </c>
    </row>
    <row r="740" spans="2:7" ht="28.8" x14ac:dyDescent="0.3">
      <c r="B740" s="7">
        <v>736</v>
      </c>
      <c r="C740" s="25">
        <v>50873</v>
      </c>
      <c r="D740" s="24" t="s">
        <v>1167</v>
      </c>
      <c r="E740" s="24" t="s">
        <v>122</v>
      </c>
      <c r="F740" s="24" t="s">
        <v>202</v>
      </c>
      <c r="G740" s="16">
        <f>'[1]Sklop A3'!C822</f>
        <v>24</v>
      </c>
    </row>
    <row r="741" spans="2:7" ht="43.2" x14ac:dyDescent="0.3">
      <c r="B741" s="7">
        <v>737</v>
      </c>
      <c r="C741" s="25">
        <v>51004</v>
      </c>
      <c r="D741" s="24" t="s">
        <v>1168</v>
      </c>
      <c r="E741" s="24" t="s">
        <v>1169</v>
      </c>
      <c r="F741" s="24" t="s">
        <v>82</v>
      </c>
      <c r="G741" s="16">
        <f>'[1]Sklop A3'!C823</f>
        <v>116</v>
      </c>
    </row>
    <row r="742" spans="2:7" x14ac:dyDescent="0.3">
      <c r="B742" s="7">
        <v>738</v>
      </c>
      <c r="C742" s="25">
        <v>51012</v>
      </c>
      <c r="D742" s="24" t="s">
        <v>1170</v>
      </c>
      <c r="E742" s="24" t="s">
        <v>47</v>
      </c>
      <c r="F742" s="24" t="s">
        <v>415</v>
      </c>
      <c r="G742" s="16">
        <f>'[1]Sklop A3'!C824</f>
        <v>74</v>
      </c>
    </row>
    <row r="743" spans="2:7" ht="28.8" x14ac:dyDescent="0.3">
      <c r="B743" s="7">
        <v>739</v>
      </c>
      <c r="C743" s="25">
        <v>51179</v>
      </c>
      <c r="D743" s="24" t="s">
        <v>1171</v>
      </c>
      <c r="E743" s="24" t="s">
        <v>1172</v>
      </c>
      <c r="F743" s="24" t="s">
        <v>82</v>
      </c>
      <c r="G743" s="16">
        <f>'[1]Sklop A3'!C825</f>
        <v>837</v>
      </c>
    </row>
    <row r="744" spans="2:7" ht="28.8" x14ac:dyDescent="0.3">
      <c r="B744" s="7">
        <v>740</v>
      </c>
      <c r="C744" s="25">
        <v>51187</v>
      </c>
      <c r="D744" s="24" t="s">
        <v>1173</v>
      </c>
      <c r="E744" s="24" t="s">
        <v>1174</v>
      </c>
      <c r="F744" s="24" t="s">
        <v>1175</v>
      </c>
      <c r="G744" s="16">
        <f>'[1]Sklop A3'!C826</f>
        <v>5</v>
      </c>
    </row>
    <row r="745" spans="2:7" ht="28.8" x14ac:dyDescent="0.3">
      <c r="B745" s="7">
        <v>741</v>
      </c>
      <c r="C745" s="25">
        <v>51497</v>
      </c>
      <c r="D745" s="24" t="s">
        <v>1176</v>
      </c>
      <c r="E745" s="24" t="s">
        <v>189</v>
      </c>
      <c r="F745" s="24" t="s">
        <v>297</v>
      </c>
      <c r="G745" s="16">
        <f>'[1]Sklop A3'!C828</f>
        <v>90</v>
      </c>
    </row>
    <row r="746" spans="2:7" ht="28.8" x14ac:dyDescent="0.3">
      <c r="B746" s="7">
        <v>742</v>
      </c>
      <c r="C746" s="25">
        <v>51535</v>
      </c>
      <c r="D746" s="24" t="s">
        <v>1177</v>
      </c>
      <c r="E746" s="24" t="s">
        <v>189</v>
      </c>
      <c r="F746" s="24" t="s">
        <v>297</v>
      </c>
      <c r="G746" s="16">
        <f>'[1]Sklop A3'!C829</f>
        <v>107</v>
      </c>
    </row>
    <row r="747" spans="2:7" ht="28.8" x14ac:dyDescent="0.3">
      <c r="B747" s="7">
        <v>743</v>
      </c>
      <c r="C747" s="25">
        <v>51551</v>
      </c>
      <c r="D747" s="24" t="s">
        <v>1178</v>
      </c>
      <c r="E747" s="24" t="s">
        <v>189</v>
      </c>
      <c r="F747" s="24" t="s">
        <v>297</v>
      </c>
      <c r="G747" s="16">
        <f>'[1]Sklop A3'!C830</f>
        <v>40</v>
      </c>
    </row>
    <row r="748" spans="2:7" ht="28.8" x14ac:dyDescent="0.3">
      <c r="B748" s="7">
        <v>744</v>
      </c>
      <c r="C748" s="25">
        <v>51608</v>
      </c>
      <c r="D748" s="24" t="s">
        <v>1179</v>
      </c>
      <c r="E748" s="24" t="s">
        <v>189</v>
      </c>
      <c r="F748" s="24" t="s">
        <v>297</v>
      </c>
      <c r="G748" s="16">
        <f>'[1]Sklop A3'!C831</f>
        <v>30</v>
      </c>
    </row>
    <row r="749" spans="2:7" x14ac:dyDescent="0.3">
      <c r="B749" s="7">
        <v>745</v>
      </c>
      <c r="C749" s="25">
        <v>51934</v>
      </c>
      <c r="D749" s="24" t="s">
        <v>1180</v>
      </c>
      <c r="E749" s="24" t="s">
        <v>790</v>
      </c>
      <c r="F749" s="24" t="s">
        <v>48</v>
      </c>
      <c r="G749" s="16">
        <f>'[1]Sklop A3'!C832</f>
        <v>13</v>
      </c>
    </row>
    <row r="750" spans="2:7" x14ac:dyDescent="0.3">
      <c r="B750" s="7">
        <v>746</v>
      </c>
      <c r="C750" s="25">
        <v>51969</v>
      </c>
      <c r="D750" s="24" t="s">
        <v>1181</v>
      </c>
      <c r="E750" s="24" t="s">
        <v>1182</v>
      </c>
      <c r="F750" s="24" t="s">
        <v>48</v>
      </c>
      <c r="G750" s="16">
        <f>'[1]Sklop A3'!C833</f>
        <v>48</v>
      </c>
    </row>
    <row r="751" spans="2:7" x14ac:dyDescent="0.3">
      <c r="B751" s="7">
        <v>747</v>
      </c>
      <c r="C751" s="25">
        <v>52116</v>
      </c>
      <c r="D751" s="24" t="s">
        <v>1183</v>
      </c>
      <c r="E751" s="24" t="s">
        <v>1184</v>
      </c>
      <c r="F751" s="24" t="s">
        <v>1000</v>
      </c>
      <c r="G751" s="16">
        <f>'[1]Sklop A3'!C837</f>
        <v>9</v>
      </c>
    </row>
    <row r="752" spans="2:7" x14ac:dyDescent="0.3">
      <c r="B752" s="7">
        <v>748</v>
      </c>
      <c r="C752" s="25">
        <v>52205</v>
      </c>
      <c r="D752" s="24" t="s">
        <v>1185</v>
      </c>
      <c r="E752" s="24" t="s">
        <v>1186</v>
      </c>
      <c r="F752" s="24" t="s">
        <v>1124</v>
      </c>
      <c r="G752" s="16">
        <f>'[1]Sklop A3'!C838</f>
        <v>134</v>
      </c>
    </row>
    <row r="753" spans="2:7" ht="28.8" x14ac:dyDescent="0.3">
      <c r="B753" s="7">
        <v>749</v>
      </c>
      <c r="C753" s="25">
        <v>52353</v>
      </c>
      <c r="D753" s="24" t="s">
        <v>1187</v>
      </c>
      <c r="E753" s="24" t="s">
        <v>55</v>
      </c>
      <c r="F753" s="24" t="s">
        <v>48</v>
      </c>
      <c r="G753" s="16">
        <f>'[1]Sklop A3'!C839</f>
        <v>118</v>
      </c>
    </row>
    <row r="754" spans="2:7" ht="28.8" x14ac:dyDescent="0.3">
      <c r="B754" s="7">
        <v>750</v>
      </c>
      <c r="C754" s="25">
        <v>52388</v>
      </c>
      <c r="D754" s="24" t="s">
        <v>1188</v>
      </c>
      <c r="E754" s="24" t="s">
        <v>55</v>
      </c>
      <c r="F754" s="24" t="s">
        <v>48</v>
      </c>
      <c r="G754" s="16">
        <f>'[1]Sklop A3'!C840</f>
        <v>194</v>
      </c>
    </row>
    <row r="755" spans="2:7" ht="28.8" x14ac:dyDescent="0.3">
      <c r="B755" s="7">
        <v>751</v>
      </c>
      <c r="C755" s="25">
        <v>52418</v>
      </c>
      <c r="D755" s="24" t="s">
        <v>1189</v>
      </c>
      <c r="E755" s="24" t="s">
        <v>42</v>
      </c>
      <c r="F755" s="24" t="s">
        <v>48</v>
      </c>
      <c r="G755" s="16">
        <f>'[1]Sklop A3'!C841</f>
        <v>595</v>
      </c>
    </row>
    <row r="756" spans="2:7" ht="28.8" x14ac:dyDescent="0.3">
      <c r="B756" s="7">
        <v>752</v>
      </c>
      <c r="C756" s="25">
        <v>52604</v>
      </c>
      <c r="D756" s="24" t="s">
        <v>1190</v>
      </c>
      <c r="E756" s="24" t="s">
        <v>1191</v>
      </c>
      <c r="F756" s="24" t="s">
        <v>27</v>
      </c>
      <c r="G756" s="16">
        <f>'[1]Sklop A3'!C842</f>
        <v>729</v>
      </c>
    </row>
    <row r="757" spans="2:7" ht="28.8" x14ac:dyDescent="0.3">
      <c r="B757" s="7">
        <v>753</v>
      </c>
      <c r="C757" s="25">
        <v>52809</v>
      </c>
      <c r="D757" s="24" t="s">
        <v>1192</v>
      </c>
      <c r="E757" s="24" t="s">
        <v>39</v>
      </c>
      <c r="F757" s="24" t="s">
        <v>28</v>
      </c>
      <c r="G757" s="16">
        <f>'[1]Sklop A3'!C843</f>
        <v>199</v>
      </c>
    </row>
    <row r="758" spans="2:7" ht="28.8" x14ac:dyDescent="0.3">
      <c r="B758" s="7">
        <v>754</v>
      </c>
      <c r="C758" s="25">
        <v>52833</v>
      </c>
      <c r="D758" s="24" t="s">
        <v>1193</v>
      </c>
      <c r="E758" s="24" t="s">
        <v>132</v>
      </c>
      <c r="F758" s="24" t="s">
        <v>28</v>
      </c>
      <c r="G758" s="16">
        <f>'[1]Sklop A3'!C844</f>
        <v>26</v>
      </c>
    </row>
    <row r="759" spans="2:7" ht="28.8" x14ac:dyDescent="0.3">
      <c r="B759" s="7">
        <v>755</v>
      </c>
      <c r="C759" s="25">
        <v>52906</v>
      </c>
      <c r="D759" s="24" t="s">
        <v>1194</v>
      </c>
      <c r="E759" s="24" t="s">
        <v>1195</v>
      </c>
      <c r="F759" s="24" t="s">
        <v>28</v>
      </c>
      <c r="G759" s="16">
        <f>'[1]Sklop A3'!C845</f>
        <v>396</v>
      </c>
    </row>
    <row r="760" spans="2:7" ht="28.8" x14ac:dyDescent="0.3">
      <c r="B760" s="7">
        <v>756</v>
      </c>
      <c r="C760" s="25">
        <v>52965</v>
      </c>
      <c r="D760" s="24" t="s">
        <v>1196</v>
      </c>
      <c r="E760" s="24" t="s">
        <v>1195</v>
      </c>
      <c r="F760" s="24" t="s">
        <v>28</v>
      </c>
      <c r="G760" s="16">
        <f>'[1]Sklop A3'!C846</f>
        <v>48</v>
      </c>
    </row>
    <row r="761" spans="2:7" ht="28.8" x14ac:dyDescent="0.3">
      <c r="B761" s="7">
        <v>757</v>
      </c>
      <c r="C761" s="25">
        <v>53449</v>
      </c>
      <c r="D761" s="24" t="s">
        <v>1197</v>
      </c>
      <c r="E761" s="24" t="s">
        <v>1198</v>
      </c>
      <c r="F761" s="24" t="s">
        <v>356</v>
      </c>
      <c r="G761" s="16">
        <f>'[1]Sklop A3'!C849</f>
        <v>189</v>
      </c>
    </row>
    <row r="762" spans="2:7" ht="28.8" x14ac:dyDescent="0.3">
      <c r="B762" s="7">
        <v>758</v>
      </c>
      <c r="C762" s="25">
        <v>53678</v>
      </c>
      <c r="D762" s="24" t="s">
        <v>1199</v>
      </c>
      <c r="E762" s="24" t="s">
        <v>143</v>
      </c>
      <c r="F762" s="24" t="s">
        <v>28</v>
      </c>
      <c r="G762" s="16">
        <f>'[1]Sklop A3'!C851</f>
        <v>30</v>
      </c>
    </row>
    <row r="763" spans="2:7" ht="28.8" x14ac:dyDescent="0.3">
      <c r="B763" s="7">
        <v>759</v>
      </c>
      <c r="C763" s="25">
        <v>53686</v>
      </c>
      <c r="D763" s="24" t="s">
        <v>1200</v>
      </c>
      <c r="E763" s="24" t="s">
        <v>143</v>
      </c>
      <c r="F763" s="24" t="s">
        <v>28</v>
      </c>
      <c r="G763" s="16">
        <f>'[1]Sklop A3'!C852</f>
        <v>264</v>
      </c>
    </row>
    <row r="764" spans="2:7" ht="28.8" x14ac:dyDescent="0.3">
      <c r="B764" s="7">
        <v>760</v>
      </c>
      <c r="C764" s="25">
        <v>53821</v>
      </c>
      <c r="D764" s="24" t="s">
        <v>1201</v>
      </c>
      <c r="E764" s="24" t="s">
        <v>55</v>
      </c>
      <c r="F764" s="24" t="s">
        <v>48</v>
      </c>
      <c r="G764" s="16">
        <f>'[1]Sklop A3'!C854</f>
        <v>399</v>
      </c>
    </row>
    <row r="765" spans="2:7" ht="28.8" x14ac:dyDescent="0.3">
      <c r="B765" s="7">
        <v>761</v>
      </c>
      <c r="C765" s="25">
        <v>53872</v>
      </c>
      <c r="D765" s="24" t="s">
        <v>1202</v>
      </c>
      <c r="E765" s="24" t="s">
        <v>1203</v>
      </c>
      <c r="F765" s="24" t="s">
        <v>1204</v>
      </c>
      <c r="G765" s="16">
        <f>'[1]Sklop A3'!C855</f>
        <v>181</v>
      </c>
    </row>
    <row r="766" spans="2:7" ht="43.2" x14ac:dyDescent="0.3">
      <c r="B766" s="7">
        <v>762</v>
      </c>
      <c r="C766" s="25">
        <v>53910</v>
      </c>
      <c r="D766" s="24" t="s">
        <v>1206</v>
      </c>
      <c r="E766" s="24" t="s">
        <v>1207</v>
      </c>
      <c r="F766" s="24" t="s">
        <v>620</v>
      </c>
      <c r="G766" s="16">
        <f>'[1]Sklop A3'!C857</f>
        <v>24</v>
      </c>
    </row>
    <row r="767" spans="2:7" ht="28.8" x14ac:dyDescent="0.3">
      <c r="B767" s="7">
        <v>763</v>
      </c>
      <c r="C767" s="25">
        <v>53945</v>
      </c>
      <c r="D767" s="24" t="s">
        <v>1208</v>
      </c>
      <c r="E767" s="24" t="s">
        <v>971</v>
      </c>
      <c r="F767" s="24" t="s">
        <v>19</v>
      </c>
      <c r="G767" s="16">
        <f>'[1]Sklop A3'!C858</f>
        <v>33</v>
      </c>
    </row>
    <row r="768" spans="2:7" ht="28.8" x14ac:dyDescent="0.3">
      <c r="B768" s="7">
        <v>764</v>
      </c>
      <c r="C768" s="25">
        <v>54100</v>
      </c>
      <c r="D768" s="24" t="s">
        <v>1209</v>
      </c>
      <c r="E768" s="24" t="s">
        <v>15</v>
      </c>
      <c r="F768" s="24" t="s">
        <v>64</v>
      </c>
      <c r="G768" s="16">
        <f>'[1]Sklop A3'!C859</f>
        <v>42</v>
      </c>
    </row>
    <row r="769" spans="2:7" ht="28.8" x14ac:dyDescent="0.3">
      <c r="B769" s="7">
        <v>765</v>
      </c>
      <c r="C769" s="25">
        <v>54127</v>
      </c>
      <c r="D769" s="24" t="s">
        <v>1210</v>
      </c>
      <c r="E769" s="24" t="s">
        <v>1211</v>
      </c>
      <c r="F769" s="24" t="s">
        <v>202</v>
      </c>
      <c r="G769" s="16">
        <f>'[1]Sklop A3'!C860</f>
        <v>125</v>
      </c>
    </row>
    <row r="770" spans="2:7" ht="28.8" x14ac:dyDescent="0.3">
      <c r="B770" s="7">
        <v>766</v>
      </c>
      <c r="C770" s="25">
        <v>54135</v>
      </c>
      <c r="D770" s="24" t="s">
        <v>1212</v>
      </c>
      <c r="E770" s="24" t="s">
        <v>1211</v>
      </c>
      <c r="F770" s="24" t="s">
        <v>202</v>
      </c>
      <c r="G770" s="16">
        <f>'[1]Sklop A3'!C861</f>
        <v>205</v>
      </c>
    </row>
    <row r="771" spans="2:7" ht="28.8" x14ac:dyDescent="0.3">
      <c r="B771" s="7">
        <v>767</v>
      </c>
      <c r="C771" s="25">
        <v>54143</v>
      </c>
      <c r="D771" s="24" t="s">
        <v>1213</v>
      </c>
      <c r="E771" s="24" t="s">
        <v>55</v>
      </c>
      <c r="F771" s="24" t="s">
        <v>48</v>
      </c>
      <c r="G771" s="16">
        <f>'[1]Sklop A3'!C862</f>
        <v>708</v>
      </c>
    </row>
    <row r="772" spans="2:7" ht="28.8" x14ac:dyDescent="0.3">
      <c r="B772" s="7">
        <v>768</v>
      </c>
      <c r="C772" s="25">
        <v>54151</v>
      </c>
      <c r="D772" s="24" t="s">
        <v>1214</v>
      </c>
      <c r="E772" s="24" t="s">
        <v>1211</v>
      </c>
      <c r="F772" s="24" t="s">
        <v>202</v>
      </c>
      <c r="G772" s="16">
        <f>'[1]Sklop A3'!C863</f>
        <v>25</v>
      </c>
    </row>
    <row r="773" spans="2:7" ht="28.8" x14ac:dyDescent="0.3">
      <c r="B773" s="7">
        <v>769</v>
      </c>
      <c r="C773" s="25">
        <v>54160</v>
      </c>
      <c r="D773" s="24" t="s">
        <v>1215</v>
      </c>
      <c r="E773" s="24" t="s">
        <v>1216</v>
      </c>
      <c r="F773" s="24" t="s">
        <v>127</v>
      </c>
      <c r="G773" s="16">
        <f>'[1]Sklop A3'!C864</f>
        <v>173</v>
      </c>
    </row>
    <row r="774" spans="2:7" ht="28.8" x14ac:dyDescent="0.3">
      <c r="B774" s="7">
        <v>770</v>
      </c>
      <c r="C774" s="25">
        <v>54224</v>
      </c>
      <c r="D774" s="24" t="s">
        <v>1217</v>
      </c>
      <c r="E774" s="24" t="s">
        <v>15</v>
      </c>
      <c r="F774" s="24" t="s">
        <v>64</v>
      </c>
      <c r="G774" s="16">
        <f>'[1]Sklop A3'!C865</f>
        <v>46</v>
      </c>
    </row>
    <row r="775" spans="2:7" ht="28.8" x14ac:dyDescent="0.3">
      <c r="B775" s="7">
        <v>771</v>
      </c>
      <c r="C775" s="25">
        <v>54399</v>
      </c>
      <c r="D775" s="24" t="s">
        <v>1218</v>
      </c>
      <c r="E775" s="24" t="s">
        <v>26</v>
      </c>
      <c r="F775" s="24" t="s">
        <v>199</v>
      </c>
      <c r="G775" s="16">
        <f>'[1]Sklop A3'!C866</f>
        <v>95</v>
      </c>
    </row>
    <row r="776" spans="2:7" ht="28.8" x14ac:dyDescent="0.3">
      <c r="B776" s="7">
        <v>772</v>
      </c>
      <c r="C776" s="25">
        <v>54968</v>
      </c>
      <c r="D776" s="24" t="s">
        <v>1219</v>
      </c>
      <c r="E776" s="24" t="s">
        <v>1220</v>
      </c>
      <c r="F776" s="24" t="s">
        <v>28</v>
      </c>
      <c r="G776" s="16">
        <f>'[1]Sklop A3'!C867</f>
        <v>20</v>
      </c>
    </row>
    <row r="777" spans="2:7" ht="28.8" x14ac:dyDescent="0.3">
      <c r="B777" s="7">
        <v>773</v>
      </c>
      <c r="C777" s="25">
        <v>55220</v>
      </c>
      <c r="D777" s="24" t="s">
        <v>1221</v>
      </c>
      <c r="E777" s="24" t="s">
        <v>218</v>
      </c>
      <c r="F777" s="24" t="s">
        <v>43</v>
      </c>
      <c r="G777" s="16">
        <f>'[1]Sklop A3'!C868</f>
        <v>9</v>
      </c>
    </row>
    <row r="778" spans="2:7" ht="28.8" x14ac:dyDescent="0.3">
      <c r="B778" s="7">
        <v>774</v>
      </c>
      <c r="C778" s="25">
        <v>55255</v>
      </c>
      <c r="D778" s="24" t="s">
        <v>1222</v>
      </c>
      <c r="E778" s="24" t="s">
        <v>218</v>
      </c>
      <c r="F778" s="24" t="s">
        <v>43</v>
      </c>
      <c r="G778" s="16">
        <f>'[1]Sklop A3'!C869</f>
        <v>5</v>
      </c>
    </row>
    <row r="779" spans="2:7" ht="28.8" x14ac:dyDescent="0.3">
      <c r="B779" s="7">
        <v>775</v>
      </c>
      <c r="C779" s="25">
        <v>55328</v>
      </c>
      <c r="D779" s="24" t="s">
        <v>1223</v>
      </c>
      <c r="E779" s="24" t="s">
        <v>124</v>
      </c>
      <c r="F779" s="24" t="s">
        <v>309</v>
      </c>
      <c r="G779" s="16">
        <f>'[1]Sklop A3'!C870</f>
        <v>106</v>
      </c>
    </row>
    <row r="780" spans="2:7" ht="28.8" x14ac:dyDescent="0.3">
      <c r="B780" s="7">
        <v>776</v>
      </c>
      <c r="C780" s="25">
        <v>55336</v>
      </c>
      <c r="D780" s="24" t="s">
        <v>1224</v>
      </c>
      <c r="E780" s="24" t="s">
        <v>26</v>
      </c>
      <c r="F780" s="24" t="s">
        <v>48</v>
      </c>
      <c r="G780" s="16">
        <f>'[1]Sklop A3'!C871</f>
        <v>31</v>
      </c>
    </row>
    <row r="781" spans="2:7" ht="28.8" x14ac:dyDescent="0.3">
      <c r="B781" s="7">
        <v>777</v>
      </c>
      <c r="C781" s="25">
        <v>55468</v>
      </c>
      <c r="D781" s="24" t="s">
        <v>1225</v>
      </c>
      <c r="E781" s="24" t="s">
        <v>124</v>
      </c>
      <c r="F781" s="24" t="s">
        <v>309</v>
      </c>
      <c r="G781" s="16">
        <f>'[1]Sklop A3'!C872</f>
        <v>307</v>
      </c>
    </row>
    <row r="782" spans="2:7" ht="28.8" x14ac:dyDescent="0.3">
      <c r="B782" s="7">
        <v>778</v>
      </c>
      <c r="C782" s="25">
        <v>55492</v>
      </c>
      <c r="D782" s="24" t="s">
        <v>1226</v>
      </c>
      <c r="E782" s="24" t="s">
        <v>124</v>
      </c>
      <c r="F782" s="24" t="s">
        <v>309</v>
      </c>
      <c r="G782" s="16">
        <f>'[1]Sklop A3'!C873</f>
        <v>112</v>
      </c>
    </row>
    <row r="783" spans="2:7" ht="28.8" x14ac:dyDescent="0.3">
      <c r="B783" s="7">
        <v>779</v>
      </c>
      <c r="C783" s="25">
        <v>55603</v>
      </c>
      <c r="D783" s="24" t="s">
        <v>1227</v>
      </c>
      <c r="E783" s="24" t="s">
        <v>1228</v>
      </c>
      <c r="F783" s="24" t="s">
        <v>23</v>
      </c>
      <c r="G783" s="16">
        <f>'[1]Sklop A3'!C874</f>
        <v>107</v>
      </c>
    </row>
    <row r="784" spans="2:7" ht="28.8" x14ac:dyDescent="0.3">
      <c r="B784" s="7">
        <v>780</v>
      </c>
      <c r="C784" s="25">
        <v>55611</v>
      </c>
      <c r="D784" s="24" t="s">
        <v>1229</v>
      </c>
      <c r="E784" s="24" t="s">
        <v>42</v>
      </c>
      <c r="F784" s="24" t="s">
        <v>23</v>
      </c>
      <c r="G784" s="16">
        <f>'[1]Sklop A3'!C875</f>
        <v>228</v>
      </c>
    </row>
    <row r="785" spans="2:7" ht="28.8" x14ac:dyDescent="0.3">
      <c r="B785" s="7">
        <v>781</v>
      </c>
      <c r="C785" s="25">
        <v>55638</v>
      </c>
      <c r="D785" s="24" t="s">
        <v>1230</v>
      </c>
      <c r="E785" s="24" t="s">
        <v>42</v>
      </c>
      <c r="F785" s="24" t="s">
        <v>23</v>
      </c>
      <c r="G785" s="16">
        <f>'[1]Sklop A3'!C877</f>
        <v>121</v>
      </c>
    </row>
    <row r="786" spans="2:7" ht="28.8" x14ac:dyDescent="0.3">
      <c r="B786" s="7">
        <v>782</v>
      </c>
      <c r="C786" s="25">
        <v>55786</v>
      </c>
      <c r="D786" s="24" t="s">
        <v>1231</v>
      </c>
      <c r="E786" s="24" t="s">
        <v>1232</v>
      </c>
      <c r="F786" s="24" t="s">
        <v>23</v>
      </c>
      <c r="G786" s="16">
        <f>'[1]Sklop A3'!C879</f>
        <v>356</v>
      </c>
    </row>
    <row r="787" spans="2:7" ht="28.8" x14ac:dyDescent="0.3">
      <c r="B787" s="7">
        <v>783</v>
      </c>
      <c r="C787" s="25">
        <v>55794</v>
      </c>
      <c r="D787" s="24" t="s">
        <v>1233</v>
      </c>
      <c r="E787" s="24" t="s">
        <v>1232</v>
      </c>
      <c r="F787" s="24" t="s">
        <v>23</v>
      </c>
      <c r="G787" s="16">
        <f>'[1]Sklop A3'!C880</f>
        <v>5</v>
      </c>
    </row>
    <row r="788" spans="2:7" ht="28.8" x14ac:dyDescent="0.3">
      <c r="B788" s="7">
        <v>784</v>
      </c>
      <c r="C788" s="25">
        <v>55999</v>
      </c>
      <c r="D788" s="24" t="s">
        <v>1234</v>
      </c>
      <c r="E788" s="24" t="s">
        <v>1235</v>
      </c>
      <c r="F788" s="24" t="s">
        <v>64</v>
      </c>
      <c r="G788" s="16">
        <f>'[1]Sklop A3'!C881</f>
        <v>59</v>
      </c>
    </row>
    <row r="789" spans="2:7" ht="28.8" x14ac:dyDescent="0.3">
      <c r="B789" s="7">
        <v>785</v>
      </c>
      <c r="C789" s="25">
        <v>56049</v>
      </c>
      <c r="D789" s="24" t="s">
        <v>6</v>
      </c>
      <c r="E789" s="24" t="s">
        <v>1236</v>
      </c>
      <c r="F789" s="24" t="s">
        <v>1237</v>
      </c>
      <c r="G789" s="16">
        <f>'[1]Sklop A3'!C882</f>
        <v>83</v>
      </c>
    </row>
    <row r="790" spans="2:7" ht="43.2" x14ac:dyDescent="0.3">
      <c r="B790" s="7">
        <v>786</v>
      </c>
      <c r="C790" s="25">
        <v>56057</v>
      </c>
      <c r="D790" s="24" t="s">
        <v>1238</v>
      </c>
      <c r="E790" s="24" t="s">
        <v>1239</v>
      </c>
      <c r="F790" s="24" t="s">
        <v>1237</v>
      </c>
      <c r="G790" s="16">
        <f>'[1]Sklop A3'!C883</f>
        <v>79</v>
      </c>
    </row>
    <row r="791" spans="2:7" ht="28.8" x14ac:dyDescent="0.3">
      <c r="B791" s="7">
        <v>787</v>
      </c>
      <c r="C791" s="25">
        <v>56065</v>
      </c>
      <c r="D791" s="24" t="s">
        <v>1240</v>
      </c>
      <c r="E791" s="24" t="s">
        <v>218</v>
      </c>
      <c r="F791" s="24" t="s">
        <v>67</v>
      </c>
      <c r="G791" s="16">
        <f>'[1]Sklop A3'!C884</f>
        <v>213</v>
      </c>
    </row>
    <row r="792" spans="2:7" ht="28.8" x14ac:dyDescent="0.3">
      <c r="B792" s="7">
        <v>788</v>
      </c>
      <c r="C792" s="25">
        <v>56081</v>
      </c>
      <c r="D792" s="24" t="s">
        <v>1241</v>
      </c>
      <c r="E792" s="24" t="s">
        <v>205</v>
      </c>
      <c r="F792" s="24" t="s">
        <v>219</v>
      </c>
      <c r="G792" s="16">
        <f>'[1]Sklop A3'!C885</f>
        <v>38</v>
      </c>
    </row>
    <row r="793" spans="2:7" ht="28.8" x14ac:dyDescent="0.3">
      <c r="B793" s="7">
        <v>789</v>
      </c>
      <c r="C793" s="25">
        <v>56103</v>
      </c>
      <c r="D793" s="24" t="s">
        <v>1242</v>
      </c>
      <c r="E793" s="24" t="s">
        <v>205</v>
      </c>
      <c r="F793" s="24" t="s">
        <v>219</v>
      </c>
      <c r="G793" s="16">
        <f>'[1]Sklop A3'!C886</f>
        <v>186</v>
      </c>
    </row>
    <row r="794" spans="2:7" ht="28.8" x14ac:dyDescent="0.3">
      <c r="B794" s="7">
        <v>790</v>
      </c>
      <c r="C794" s="25">
        <v>56162</v>
      </c>
      <c r="D794" s="24" t="s">
        <v>1243</v>
      </c>
      <c r="E794" s="24" t="s">
        <v>1244</v>
      </c>
      <c r="F794" s="24" t="s">
        <v>19</v>
      </c>
      <c r="G794" s="16">
        <f>'[1]Sklop A3'!C887</f>
        <v>220</v>
      </c>
    </row>
    <row r="795" spans="2:7" x14ac:dyDescent="0.3">
      <c r="B795" s="7">
        <v>791</v>
      </c>
      <c r="C795" s="25">
        <v>56200</v>
      </c>
      <c r="D795" s="24" t="s">
        <v>1245</v>
      </c>
      <c r="E795" s="24" t="s">
        <v>1246</v>
      </c>
      <c r="F795" s="24" t="s">
        <v>1247</v>
      </c>
      <c r="G795" s="16">
        <f>'[1]Sklop A3'!C888</f>
        <v>6</v>
      </c>
    </row>
    <row r="796" spans="2:7" x14ac:dyDescent="0.3">
      <c r="B796" s="7">
        <v>792</v>
      </c>
      <c r="C796" s="25">
        <v>56260</v>
      </c>
      <c r="D796" s="24" t="s">
        <v>1248</v>
      </c>
      <c r="E796" s="24" t="s">
        <v>1099</v>
      </c>
      <c r="F796" s="24" t="s">
        <v>493</v>
      </c>
      <c r="G796" s="16">
        <f>'[1]Sklop A3'!C889</f>
        <v>90</v>
      </c>
    </row>
    <row r="797" spans="2:7" ht="28.8" x14ac:dyDescent="0.3">
      <c r="B797" s="7">
        <v>793</v>
      </c>
      <c r="C797" s="25">
        <v>56308</v>
      </c>
      <c r="D797" s="24" t="s">
        <v>1249</v>
      </c>
      <c r="E797" s="24" t="s">
        <v>55</v>
      </c>
      <c r="F797" s="24" t="s">
        <v>48</v>
      </c>
      <c r="G797" s="16">
        <f>'[1]Sklop A3'!C890</f>
        <v>147</v>
      </c>
    </row>
    <row r="798" spans="2:7" ht="28.8" x14ac:dyDescent="0.3">
      <c r="B798" s="7">
        <v>794</v>
      </c>
      <c r="C798" s="25">
        <v>56340</v>
      </c>
      <c r="D798" s="24" t="s">
        <v>1250</v>
      </c>
      <c r="E798" s="24" t="s">
        <v>1251</v>
      </c>
      <c r="F798" s="24" t="s">
        <v>421</v>
      </c>
      <c r="G798" s="16">
        <f>'[1]Sklop A3'!C891</f>
        <v>3</v>
      </c>
    </row>
    <row r="799" spans="2:7" ht="28.8" x14ac:dyDescent="0.3">
      <c r="B799" s="7">
        <v>795</v>
      </c>
      <c r="C799" s="25">
        <v>56391</v>
      </c>
      <c r="D799" s="24" t="s">
        <v>1252</v>
      </c>
      <c r="E799" s="24" t="s">
        <v>1253</v>
      </c>
      <c r="F799" s="24" t="s">
        <v>43</v>
      </c>
      <c r="G799" s="16">
        <f>'[1]Sklop A3'!C892</f>
        <v>10</v>
      </c>
    </row>
    <row r="800" spans="2:7" ht="28.8" x14ac:dyDescent="0.3">
      <c r="B800" s="7">
        <v>796</v>
      </c>
      <c r="C800" s="25">
        <v>56804</v>
      </c>
      <c r="D800" s="24" t="s">
        <v>1254</v>
      </c>
      <c r="E800" s="24" t="s">
        <v>39</v>
      </c>
      <c r="F800" s="24" t="s">
        <v>1255</v>
      </c>
      <c r="G800" s="16">
        <f>'[1]Sklop A3'!C893</f>
        <v>602</v>
      </c>
    </row>
    <row r="801" spans="2:7" ht="28.8" x14ac:dyDescent="0.3">
      <c r="B801" s="7">
        <v>797</v>
      </c>
      <c r="C801" s="25">
        <v>56855</v>
      </c>
      <c r="D801" s="24" t="s">
        <v>1256</v>
      </c>
      <c r="E801" s="24" t="s">
        <v>122</v>
      </c>
      <c r="F801" s="24" t="s">
        <v>28</v>
      </c>
      <c r="G801" s="16">
        <f>'[1]Sklop A3'!C894</f>
        <v>201</v>
      </c>
    </row>
    <row r="802" spans="2:7" ht="28.8" x14ac:dyDescent="0.3">
      <c r="B802" s="7">
        <v>798</v>
      </c>
      <c r="C802" s="25">
        <v>56910</v>
      </c>
      <c r="D802" s="24" t="s">
        <v>1257</v>
      </c>
      <c r="E802" s="24" t="s">
        <v>122</v>
      </c>
      <c r="F802" s="24" t="s">
        <v>28</v>
      </c>
      <c r="G802" s="16">
        <f>'[1]Sklop A3'!C895</f>
        <v>374</v>
      </c>
    </row>
    <row r="803" spans="2:7" ht="28.8" x14ac:dyDescent="0.3">
      <c r="B803" s="7">
        <v>799</v>
      </c>
      <c r="C803" s="25">
        <v>57410</v>
      </c>
      <c r="D803" s="24" t="s">
        <v>1258</v>
      </c>
      <c r="E803" s="24" t="s">
        <v>39</v>
      </c>
      <c r="F803" s="24" t="s">
        <v>31</v>
      </c>
      <c r="G803" s="16">
        <f>'[1]Sklop A3'!C897</f>
        <v>201</v>
      </c>
    </row>
    <row r="804" spans="2:7" ht="28.8" x14ac:dyDescent="0.3">
      <c r="B804" s="7">
        <v>800</v>
      </c>
      <c r="C804" s="25">
        <v>57509</v>
      </c>
      <c r="D804" s="24" t="s">
        <v>1259</v>
      </c>
      <c r="E804" s="24" t="s">
        <v>15</v>
      </c>
      <c r="F804" s="24" t="s">
        <v>48</v>
      </c>
      <c r="G804" s="16">
        <f>'[1]Sklop A3'!C898</f>
        <v>2018</v>
      </c>
    </row>
    <row r="805" spans="2:7" ht="28.8" x14ac:dyDescent="0.3">
      <c r="B805" s="7">
        <v>801</v>
      </c>
      <c r="C805" s="25">
        <v>57517</v>
      </c>
      <c r="D805" s="24" t="s">
        <v>1260</v>
      </c>
      <c r="E805" s="24" t="s">
        <v>15</v>
      </c>
      <c r="F805" s="24" t="s">
        <v>48</v>
      </c>
      <c r="G805" s="16">
        <f>'[1]Sklop A3'!C899</f>
        <v>1076</v>
      </c>
    </row>
    <row r="806" spans="2:7" ht="28.8" x14ac:dyDescent="0.3">
      <c r="B806" s="7">
        <v>802</v>
      </c>
      <c r="C806" s="25">
        <v>57711</v>
      </c>
      <c r="D806" s="24" t="s">
        <v>1261</v>
      </c>
      <c r="E806" s="24" t="s">
        <v>249</v>
      </c>
      <c r="F806" s="24" t="s">
        <v>67</v>
      </c>
      <c r="G806" s="16">
        <f>'[1]Sklop A3'!C900</f>
        <v>276</v>
      </c>
    </row>
    <row r="807" spans="2:7" ht="28.8" x14ac:dyDescent="0.3">
      <c r="B807" s="7">
        <v>803</v>
      </c>
      <c r="C807" s="25">
        <v>57746</v>
      </c>
      <c r="D807" s="24" t="s">
        <v>1262</v>
      </c>
      <c r="E807" s="24" t="s">
        <v>1263</v>
      </c>
      <c r="F807" s="24" t="s">
        <v>48</v>
      </c>
      <c r="G807" s="16">
        <f>'[1]Sklop A3'!C901</f>
        <v>285</v>
      </c>
    </row>
    <row r="808" spans="2:7" ht="28.8" x14ac:dyDescent="0.3">
      <c r="B808" s="7">
        <v>804</v>
      </c>
      <c r="C808" s="25">
        <v>57797</v>
      </c>
      <c r="D808" s="24" t="s">
        <v>1264</v>
      </c>
      <c r="E808" s="24" t="s">
        <v>42</v>
      </c>
      <c r="F808" s="24" t="s">
        <v>16</v>
      </c>
      <c r="G808" s="16">
        <f>'[1]Sklop A3'!C902</f>
        <v>77</v>
      </c>
    </row>
    <row r="809" spans="2:7" ht="28.8" x14ac:dyDescent="0.3">
      <c r="B809" s="7">
        <v>805</v>
      </c>
      <c r="C809" s="25">
        <v>57827</v>
      </c>
      <c r="D809" s="24" t="s">
        <v>1265</v>
      </c>
      <c r="E809" s="24" t="s">
        <v>42</v>
      </c>
      <c r="F809" s="24" t="s">
        <v>16</v>
      </c>
      <c r="G809" s="16">
        <f>'[1]Sklop A3'!C903</f>
        <v>32</v>
      </c>
    </row>
    <row r="810" spans="2:7" ht="28.8" x14ac:dyDescent="0.3">
      <c r="B810" s="7">
        <v>806</v>
      </c>
      <c r="C810" s="25">
        <v>57835</v>
      </c>
      <c r="D810" s="24" t="s">
        <v>1266</v>
      </c>
      <c r="E810" s="24" t="s">
        <v>42</v>
      </c>
      <c r="F810" s="24" t="s">
        <v>16</v>
      </c>
      <c r="G810" s="16">
        <f>'[1]Sklop A3'!C904</f>
        <v>71</v>
      </c>
    </row>
    <row r="811" spans="2:7" ht="28.8" x14ac:dyDescent="0.3">
      <c r="B811" s="7">
        <v>807</v>
      </c>
      <c r="C811" s="25">
        <v>57878</v>
      </c>
      <c r="D811" s="24" t="s">
        <v>1267</v>
      </c>
      <c r="E811" s="24" t="s">
        <v>1268</v>
      </c>
      <c r="F811" s="24" t="s">
        <v>127</v>
      </c>
      <c r="G811" s="16">
        <f>'[1]Sklop A3'!C905</f>
        <v>1</v>
      </c>
    </row>
    <row r="812" spans="2:7" ht="28.8" x14ac:dyDescent="0.3">
      <c r="B812" s="7">
        <v>808</v>
      </c>
      <c r="C812" s="25">
        <v>57916</v>
      </c>
      <c r="D812" s="24" t="s">
        <v>1269</v>
      </c>
      <c r="E812" s="24" t="s">
        <v>1268</v>
      </c>
      <c r="F812" s="24" t="s">
        <v>127</v>
      </c>
      <c r="G812" s="16">
        <f>'[1]Sklop A3'!C906</f>
        <v>5</v>
      </c>
    </row>
    <row r="813" spans="2:7" ht="28.8" x14ac:dyDescent="0.3">
      <c r="B813" s="7">
        <v>809</v>
      </c>
      <c r="C813" s="25">
        <v>58017</v>
      </c>
      <c r="D813" s="24" t="s">
        <v>1270</v>
      </c>
      <c r="E813" s="24" t="s">
        <v>1271</v>
      </c>
      <c r="F813" s="24" t="s">
        <v>169</v>
      </c>
      <c r="G813" s="16">
        <f>'[1]Sklop A3'!C907</f>
        <v>167</v>
      </c>
    </row>
    <row r="814" spans="2:7" ht="28.8" x14ac:dyDescent="0.3">
      <c r="B814" s="7">
        <v>810</v>
      </c>
      <c r="C814" s="25">
        <v>58440</v>
      </c>
      <c r="D814" s="24" t="s">
        <v>1272</v>
      </c>
      <c r="E814" s="24" t="s">
        <v>605</v>
      </c>
      <c r="F814" s="24" t="s">
        <v>67</v>
      </c>
      <c r="G814" s="16">
        <f>'[1]Sklop A3'!C908</f>
        <v>123</v>
      </c>
    </row>
    <row r="815" spans="2:7" ht="28.8" x14ac:dyDescent="0.3">
      <c r="B815" s="7">
        <v>811</v>
      </c>
      <c r="C815" s="25">
        <v>58793</v>
      </c>
      <c r="D815" s="24" t="s">
        <v>1273</v>
      </c>
      <c r="E815" s="24" t="s">
        <v>122</v>
      </c>
      <c r="F815" s="24" t="s">
        <v>48</v>
      </c>
      <c r="G815" s="16">
        <f>'[1]Sklop A3'!C909</f>
        <v>1509</v>
      </c>
    </row>
    <row r="816" spans="2:7" ht="28.8" x14ac:dyDescent="0.3">
      <c r="B816" s="7">
        <v>812</v>
      </c>
      <c r="C816" s="25">
        <v>58882</v>
      </c>
      <c r="D816" s="24" t="s">
        <v>1274</v>
      </c>
      <c r="E816" s="24" t="s">
        <v>42</v>
      </c>
      <c r="F816" s="24" t="s">
        <v>909</v>
      </c>
      <c r="G816" s="16">
        <f>'[1]Sklop A3'!C910</f>
        <v>23</v>
      </c>
    </row>
    <row r="817" spans="2:7" ht="43.2" x14ac:dyDescent="0.3">
      <c r="B817" s="7">
        <v>813</v>
      </c>
      <c r="C817" s="25">
        <v>59005</v>
      </c>
      <c r="D817" s="24" t="s">
        <v>1275</v>
      </c>
      <c r="E817" s="24" t="s">
        <v>1276</v>
      </c>
      <c r="F817" s="24" t="s">
        <v>28</v>
      </c>
      <c r="G817" s="16">
        <f>'[1]Sklop A3'!C911</f>
        <v>17</v>
      </c>
    </row>
    <row r="818" spans="2:7" ht="43.2" x14ac:dyDescent="0.3">
      <c r="B818" s="7">
        <v>814</v>
      </c>
      <c r="C818" s="25">
        <v>59064</v>
      </c>
      <c r="D818" s="24" t="s">
        <v>1277</v>
      </c>
      <c r="E818" s="24" t="s">
        <v>1276</v>
      </c>
      <c r="F818" s="24" t="s">
        <v>28</v>
      </c>
      <c r="G818" s="16">
        <f>'[1]Sklop A3'!C912</f>
        <v>82</v>
      </c>
    </row>
    <row r="819" spans="2:7" ht="43.2" x14ac:dyDescent="0.3">
      <c r="B819" s="7">
        <v>815</v>
      </c>
      <c r="C819" s="25">
        <v>59102</v>
      </c>
      <c r="D819" s="24" t="s">
        <v>1278</v>
      </c>
      <c r="E819" s="24" t="s">
        <v>1279</v>
      </c>
      <c r="F819" s="24" t="s">
        <v>28</v>
      </c>
      <c r="G819" s="16">
        <f>'[1]Sklop A3'!C913</f>
        <v>166</v>
      </c>
    </row>
    <row r="820" spans="2:7" ht="28.8" x14ac:dyDescent="0.3">
      <c r="B820" s="7">
        <v>816</v>
      </c>
      <c r="C820" s="25">
        <v>59498</v>
      </c>
      <c r="D820" s="24" t="s">
        <v>1280</v>
      </c>
      <c r="E820" s="24" t="s">
        <v>42</v>
      </c>
      <c r="F820" s="24" t="s">
        <v>40</v>
      </c>
      <c r="G820" s="16">
        <f>'[1]Sklop A3'!C915</f>
        <v>301</v>
      </c>
    </row>
    <row r="821" spans="2:7" ht="28.8" x14ac:dyDescent="0.3">
      <c r="B821" s="7">
        <v>817</v>
      </c>
      <c r="C821" s="25">
        <v>59820</v>
      </c>
      <c r="D821" s="24" t="s">
        <v>1281</v>
      </c>
      <c r="E821" s="24" t="s">
        <v>919</v>
      </c>
      <c r="F821" s="24" t="s">
        <v>855</v>
      </c>
      <c r="G821" s="16">
        <f>'[1]Sklop A3'!C918</f>
        <v>25</v>
      </c>
    </row>
    <row r="822" spans="2:7" ht="28.8" x14ac:dyDescent="0.3">
      <c r="B822" s="7">
        <v>818</v>
      </c>
      <c r="C822" s="25">
        <v>59838</v>
      </c>
      <c r="D822" s="24" t="s">
        <v>1282</v>
      </c>
      <c r="E822" s="24" t="s">
        <v>919</v>
      </c>
      <c r="F822" s="24" t="s">
        <v>855</v>
      </c>
      <c r="G822" s="16">
        <f>'[1]Sklop A3'!C919</f>
        <v>25</v>
      </c>
    </row>
    <row r="823" spans="2:7" x14ac:dyDescent="0.3">
      <c r="B823" s="7">
        <v>819</v>
      </c>
      <c r="C823" s="25">
        <v>59846</v>
      </c>
      <c r="D823" s="24" t="s">
        <v>1283</v>
      </c>
      <c r="E823" s="24" t="s">
        <v>1284</v>
      </c>
      <c r="F823" s="24" t="s">
        <v>361</v>
      </c>
      <c r="G823" s="16">
        <f>'[1]Sklop A3'!C920</f>
        <v>221</v>
      </c>
    </row>
    <row r="824" spans="2:7" x14ac:dyDescent="0.3">
      <c r="B824" s="7">
        <v>820</v>
      </c>
      <c r="C824" s="25">
        <v>59889</v>
      </c>
      <c r="D824" s="24" t="s">
        <v>1285</v>
      </c>
      <c r="E824" s="24" t="s">
        <v>1284</v>
      </c>
      <c r="F824" s="24" t="s">
        <v>361</v>
      </c>
      <c r="G824" s="16">
        <f>'[1]Sklop A3'!C921</f>
        <v>73</v>
      </c>
    </row>
    <row r="825" spans="2:7" x14ac:dyDescent="0.3">
      <c r="B825" s="7">
        <v>821</v>
      </c>
      <c r="C825" s="25">
        <v>59927</v>
      </c>
      <c r="D825" s="24" t="s">
        <v>1286</v>
      </c>
      <c r="E825" s="24" t="s">
        <v>1284</v>
      </c>
      <c r="F825" s="24" t="s">
        <v>361</v>
      </c>
      <c r="G825" s="16">
        <f>'[1]Sklop A3'!C922</f>
        <v>20</v>
      </c>
    </row>
    <row r="826" spans="2:7" ht="28.8" x14ac:dyDescent="0.3">
      <c r="B826" s="7">
        <v>822</v>
      </c>
      <c r="C826" s="25">
        <v>60046</v>
      </c>
      <c r="D826" s="24" t="s">
        <v>1287</v>
      </c>
      <c r="E826" s="24" t="s">
        <v>39</v>
      </c>
      <c r="F826" s="24" t="s">
        <v>16</v>
      </c>
      <c r="G826" s="16">
        <f>'[1]Sklop A3'!C923</f>
        <v>47</v>
      </c>
    </row>
    <row r="827" spans="2:7" ht="28.8" x14ac:dyDescent="0.3">
      <c r="B827" s="7">
        <v>823</v>
      </c>
      <c r="C827" s="25">
        <v>60062</v>
      </c>
      <c r="D827" s="24" t="s">
        <v>1288</v>
      </c>
      <c r="E827" s="24" t="s">
        <v>39</v>
      </c>
      <c r="F827" s="24" t="s">
        <v>16</v>
      </c>
      <c r="G827" s="16">
        <f>'[1]Sklop A3'!C924</f>
        <v>55</v>
      </c>
    </row>
    <row r="828" spans="2:7" ht="28.8" x14ac:dyDescent="0.3">
      <c r="B828" s="7">
        <v>824</v>
      </c>
      <c r="C828" s="25">
        <v>60070</v>
      </c>
      <c r="D828" s="24" t="s">
        <v>1289</v>
      </c>
      <c r="E828" s="24" t="s">
        <v>39</v>
      </c>
      <c r="F828" s="24" t="s">
        <v>16</v>
      </c>
      <c r="G828" s="16">
        <f>'[1]Sklop A3'!C925</f>
        <v>44</v>
      </c>
    </row>
    <row r="829" spans="2:7" ht="28.8" x14ac:dyDescent="0.3">
      <c r="B829" s="7">
        <v>825</v>
      </c>
      <c r="C829" s="25">
        <v>60160</v>
      </c>
      <c r="D829" s="24" t="s">
        <v>1290</v>
      </c>
      <c r="E829" s="24" t="s">
        <v>1012</v>
      </c>
      <c r="F829" s="24" t="s">
        <v>1291</v>
      </c>
      <c r="G829" s="16">
        <f>'[1]Sklop A3'!C926</f>
        <v>3</v>
      </c>
    </row>
    <row r="830" spans="2:7" ht="28.8" x14ac:dyDescent="0.3">
      <c r="B830" s="7">
        <v>826</v>
      </c>
      <c r="C830" s="25">
        <v>60283</v>
      </c>
      <c r="D830" s="24" t="s">
        <v>1292</v>
      </c>
      <c r="E830" s="24" t="s">
        <v>55</v>
      </c>
      <c r="F830" s="24" t="s">
        <v>31</v>
      </c>
      <c r="G830" s="16">
        <f>'[1]Sklop A3'!C927</f>
        <v>92</v>
      </c>
    </row>
    <row r="831" spans="2:7" ht="28.8" x14ac:dyDescent="0.3">
      <c r="B831" s="7">
        <v>827</v>
      </c>
      <c r="C831" s="25">
        <v>60291</v>
      </c>
      <c r="D831" s="24" t="s">
        <v>1293</v>
      </c>
      <c r="E831" s="24" t="s">
        <v>1294</v>
      </c>
      <c r="F831" s="24" t="s">
        <v>190</v>
      </c>
      <c r="G831" s="16">
        <f>'[1]Sklop A3'!C928</f>
        <v>810</v>
      </c>
    </row>
    <row r="832" spans="2:7" ht="28.8" x14ac:dyDescent="0.3">
      <c r="B832" s="7">
        <v>828</v>
      </c>
      <c r="C832" s="25">
        <v>60313</v>
      </c>
      <c r="D832" s="24" t="s">
        <v>1295</v>
      </c>
      <c r="E832" s="24" t="s">
        <v>55</v>
      </c>
      <c r="F832" s="24" t="s">
        <v>31</v>
      </c>
      <c r="G832" s="16">
        <f>'[1]Sklop A3'!C929</f>
        <v>299</v>
      </c>
    </row>
    <row r="833" spans="2:7" ht="28.8" x14ac:dyDescent="0.3">
      <c r="B833" s="7">
        <v>829</v>
      </c>
      <c r="C833" s="25">
        <v>60364</v>
      </c>
      <c r="D833" s="24" t="s">
        <v>1296</v>
      </c>
      <c r="E833" s="24" t="s">
        <v>26</v>
      </c>
      <c r="F833" s="24" t="s">
        <v>1297</v>
      </c>
      <c r="G833" s="16">
        <f>'[1]Sklop A3'!C930</f>
        <v>30</v>
      </c>
    </row>
    <row r="834" spans="2:7" ht="28.8" x14ac:dyDescent="0.3">
      <c r="B834" s="7">
        <v>830</v>
      </c>
      <c r="C834" s="25">
        <v>60437</v>
      </c>
      <c r="D834" s="24" t="s">
        <v>1298</v>
      </c>
      <c r="E834" s="24" t="s">
        <v>26</v>
      </c>
      <c r="F834" s="24" t="s">
        <v>1297</v>
      </c>
      <c r="G834" s="16">
        <f>'[1]Sklop A3'!C931</f>
        <v>16</v>
      </c>
    </row>
    <row r="835" spans="2:7" ht="28.8" x14ac:dyDescent="0.3">
      <c r="B835" s="7">
        <v>831</v>
      </c>
      <c r="C835" s="25">
        <v>60500</v>
      </c>
      <c r="D835" s="24" t="s">
        <v>1299</v>
      </c>
      <c r="E835" s="24" t="s">
        <v>26</v>
      </c>
      <c r="F835" s="24" t="s">
        <v>1297</v>
      </c>
      <c r="G835" s="16">
        <f>'[1]Sklop A3'!C932</f>
        <v>6</v>
      </c>
    </row>
    <row r="836" spans="2:7" ht="28.8" x14ac:dyDescent="0.3">
      <c r="B836" s="7">
        <v>832</v>
      </c>
      <c r="C836" s="25">
        <v>60569</v>
      </c>
      <c r="D836" s="24" t="s">
        <v>1300</v>
      </c>
      <c r="E836" s="24" t="s">
        <v>403</v>
      </c>
      <c r="F836" s="24" t="s">
        <v>297</v>
      </c>
      <c r="G836" s="16">
        <f>'[1]Sklop A3'!C933</f>
        <v>69</v>
      </c>
    </row>
    <row r="837" spans="2:7" x14ac:dyDescent="0.3">
      <c r="B837" s="7">
        <v>833</v>
      </c>
      <c r="C837" s="25">
        <v>60720</v>
      </c>
      <c r="D837" s="24" t="s">
        <v>1301</v>
      </c>
      <c r="E837" s="24" t="s">
        <v>327</v>
      </c>
      <c r="F837" s="24" t="s">
        <v>299</v>
      </c>
      <c r="G837" s="16">
        <f>'[1]Sklop A3'!C934</f>
        <v>3</v>
      </c>
    </row>
    <row r="838" spans="2:7" ht="28.8" x14ac:dyDescent="0.3">
      <c r="B838" s="7">
        <v>834</v>
      </c>
      <c r="C838" s="25">
        <v>60755</v>
      </c>
      <c r="D838" s="24" t="s">
        <v>1302</v>
      </c>
      <c r="E838" s="24" t="s">
        <v>1303</v>
      </c>
      <c r="F838" s="24" t="s">
        <v>336</v>
      </c>
      <c r="G838" s="16">
        <f>'[1]Sklop A3'!C935</f>
        <v>298</v>
      </c>
    </row>
    <row r="839" spans="2:7" ht="28.8" x14ac:dyDescent="0.3">
      <c r="B839" s="7">
        <v>835</v>
      </c>
      <c r="C839" s="25">
        <v>60763</v>
      </c>
      <c r="D839" s="24" t="s">
        <v>1304</v>
      </c>
      <c r="E839" s="24" t="s">
        <v>1303</v>
      </c>
      <c r="F839" s="24" t="s">
        <v>336</v>
      </c>
      <c r="G839" s="16">
        <f>'[1]Sklop A3'!C936</f>
        <v>183</v>
      </c>
    </row>
    <row r="840" spans="2:7" ht="28.8" x14ac:dyDescent="0.3">
      <c r="B840" s="7">
        <v>836</v>
      </c>
      <c r="C840" s="25">
        <v>60771</v>
      </c>
      <c r="D840" s="24" t="s">
        <v>1305</v>
      </c>
      <c r="E840" s="24" t="s">
        <v>1303</v>
      </c>
      <c r="F840" s="24" t="s">
        <v>336</v>
      </c>
      <c r="G840" s="16">
        <f>'[1]Sklop A3'!C937</f>
        <v>117</v>
      </c>
    </row>
    <row r="841" spans="2:7" x14ac:dyDescent="0.3">
      <c r="B841" s="7">
        <v>837</v>
      </c>
      <c r="C841" s="25">
        <v>60780</v>
      </c>
      <c r="D841" s="24" t="s">
        <v>1306</v>
      </c>
      <c r="E841" s="24" t="s">
        <v>327</v>
      </c>
      <c r="F841" s="24" t="s">
        <v>299</v>
      </c>
      <c r="G841" s="16">
        <f>'[1]Sklop A3'!C938</f>
        <v>50</v>
      </c>
    </row>
    <row r="842" spans="2:7" x14ac:dyDescent="0.3">
      <c r="B842" s="7">
        <v>838</v>
      </c>
      <c r="C842" s="25">
        <v>60844</v>
      </c>
      <c r="D842" s="24" t="s">
        <v>1307</v>
      </c>
      <c r="E842" s="24" t="s">
        <v>420</v>
      </c>
      <c r="F842" s="24" t="s">
        <v>857</v>
      </c>
      <c r="G842" s="16">
        <f>'[1]Sklop A3'!C939</f>
        <v>39</v>
      </c>
    </row>
    <row r="843" spans="2:7" ht="28.8" x14ac:dyDescent="0.3">
      <c r="B843" s="7">
        <v>839</v>
      </c>
      <c r="C843" s="25">
        <v>60941</v>
      </c>
      <c r="D843" s="24" t="s">
        <v>1308</v>
      </c>
      <c r="E843" s="24" t="s">
        <v>1309</v>
      </c>
      <c r="F843" s="24" t="s">
        <v>48</v>
      </c>
      <c r="G843" s="16">
        <f>'[1]Sklop A3'!C940</f>
        <v>11</v>
      </c>
    </row>
    <row r="844" spans="2:7" ht="28.8" x14ac:dyDescent="0.3">
      <c r="B844" s="7">
        <v>840</v>
      </c>
      <c r="C844" s="25">
        <v>60950</v>
      </c>
      <c r="D844" s="24" t="s">
        <v>1310</v>
      </c>
      <c r="E844" s="24" t="s">
        <v>1309</v>
      </c>
      <c r="F844" s="24" t="s">
        <v>48</v>
      </c>
      <c r="G844" s="16">
        <f>'[1]Sklop A3'!C941</f>
        <v>16</v>
      </c>
    </row>
    <row r="845" spans="2:7" ht="28.8" x14ac:dyDescent="0.3">
      <c r="B845" s="7">
        <v>841</v>
      </c>
      <c r="C845" s="25">
        <v>60976</v>
      </c>
      <c r="D845" s="24" t="s">
        <v>1311</v>
      </c>
      <c r="E845" s="24" t="s">
        <v>1309</v>
      </c>
      <c r="F845" s="24" t="s">
        <v>48</v>
      </c>
      <c r="G845" s="16">
        <f>'[1]Sklop A3'!C942</f>
        <v>15</v>
      </c>
    </row>
    <row r="846" spans="2:7" ht="28.8" x14ac:dyDescent="0.3">
      <c r="B846" s="7">
        <v>842</v>
      </c>
      <c r="C846" s="25">
        <v>61018</v>
      </c>
      <c r="D846" s="24" t="s">
        <v>1312</v>
      </c>
      <c r="E846" s="24" t="s">
        <v>39</v>
      </c>
      <c r="F846" s="24" t="s">
        <v>175</v>
      </c>
      <c r="G846" s="16">
        <f>'[1]Sklop A3'!C943</f>
        <v>584</v>
      </c>
    </row>
    <row r="847" spans="2:7" ht="28.8" x14ac:dyDescent="0.3">
      <c r="B847" s="7">
        <v>843</v>
      </c>
      <c r="C847" s="25">
        <v>61034</v>
      </c>
      <c r="D847" s="24" t="s">
        <v>1313</v>
      </c>
      <c r="E847" s="24" t="s">
        <v>39</v>
      </c>
      <c r="F847" s="24" t="s">
        <v>175</v>
      </c>
      <c r="G847" s="16">
        <f>'[1]Sklop A3'!C944</f>
        <v>442</v>
      </c>
    </row>
    <row r="848" spans="2:7" x14ac:dyDescent="0.3">
      <c r="B848" s="7">
        <v>844</v>
      </c>
      <c r="C848" s="25">
        <v>61654</v>
      </c>
      <c r="D848" s="24" t="s">
        <v>1314</v>
      </c>
      <c r="E848" s="24" t="s">
        <v>1069</v>
      </c>
      <c r="F848" s="24" t="s">
        <v>58</v>
      </c>
      <c r="G848" s="16">
        <f>'[1]Sklop A3'!C946</f>
        <v>240</v>
      </c>
    </row>
    <row r="849" spans="2:7" x14ac:dyDescent="0.3">
      <c r="B849" s="7">
        <v>845</v>
      </c>
      <c r="C849" s="25">
        <v>61662</v>
      </c>
      <c r="D849" s="24" t="s">
        <v>1315</v>
      </c>
      <c r="E849" s="24" t="s">
        <v>709</v>
      </c>
      <c r="F849" s="24" t="s">
        <v>58</v>
      </c>
      <c r="G849" s="16">
        <f>'[1]Sklop A3'!C947</f>
        <v>80</v>
      </c>
    </row>
    <row r="850" spans="2:7" x14ac:dyDescent="0.3">
      <c r="B850" s="7">
        <v>846</v>
      </c>
      <c r="C850" s="25">
        <v>61891</v>
      </c>
      <c r="D850" s="24" t="s">
        <v>1316</v>
      </c>
      <c r="E850" s="24" t="s">
        <v>1317</v>
      </c>
      <c r="F850" s="24" t="s">
        <v>82</v>
      </c>
      <c r="G850" s="16">
        <f>'[1]Sklop A3'!C949</f>
        <v>2</v>
      </c>
    </row>
    <row r="851" spans="2:7" x14ac:dyDescent="0.3">
      <c r="B851" s="7">
        <v>847</v>
      </c>
      <c r="C851" s="25">
        <v>61921</v>
      </c>
      <c r="D851" s="24" t="s">
        <v>1318</v>
      </c>
      <c r="E851" s="24" t="s">
        <v>1319</v>
      </c>
      <c r="F851" s="24" t="s">
        <v>82</v>
      </c>
      <c r="G851" s="16">
        <f>'[1]Sklop A3'!C950</f>
        <v>348</v>
      </c>
    </row>
    <row r="852" spans="2:7" ht="28.8" x14ac:dyDescent="0.3">
      <c r="B852" s="7">
        <v>848</v>
      </c>
      <c r="C852" s="25">
        <v>61999</v>
      </c>
      <c r="D852" s="24" t="s">
        <v>1320</v>
      </c>
      <c r="E852" s="24" t="s">
        <v>39</v>
      </c>
      <c r="F852" s="24" t="s">
        <v>28</v>
      </c>
      <c r="G852" s="16">
        <f>'[1]Sklop A3'!C951</f>
        <v>148</v>
      </c>
    </row>
    <row r="853" spans="2:7" ht="28.8" x14ac:dyDescent="0.3">
      <c r="B853" s="7">
        <v>849</v>
      </c>
      <c r="C853" s="25">
        <v>62090</v>
      </c>
      <c r="D853" s="24" t="s">
        <v>1321</v>
      </c>
      <c r="E853" s="24" t="s">
        <v>872</v>
      </c>
      <c r="F853" s="24" t="s">
        <v>190</v>
      </c>
      <c r="G853" s="16">
        <f>'[1]Sklop A3'!C953</f>
        <v>202</v>
      </c>
    </row>
    <row r="854" spans="2:7" ht="28.8" x14ac:dyDescent="0.3">
      <c r="B854" s="7">
        <v>850</v>
      </c>
      <c r="C854" s="25">
        <v>62103</v>
      </c>
      <c r="D854" s="24" t="s">
        <v>1322</v>
      </c>
      <c r="E854" s="24" t="s">
        <v>1323</v>
      </c>
      <c r="F854" s="24" t="s">
        <v>1324</v>
      </c>
      <c r="G854" s="16">
        <f>'[1]Sklop A3'!C954</f>
        <v>71</v>
      </c>
    </row>
    <row r="855" spans="2:7" ht="28.8" x14ac:dyDescent="0.3">
      <c r="B855" s="7">
        <v>851</v>
      </c>
      <c r="C855" s="25">
        <v>62146</v>
      </c>
      <c r="D855" s="24" t="s">
        <v>1325</v>
      </c>
      <c r="E855" s="24" t="s">
        <v>1323</v>
      </c>
      <c r="F855" s="24" t="s">
        <v>1324</v>
      </c>
      <c r="G855" s="16">
        <f>'[1]Sklop A3'!C955</f>
        <v>79</v>
      </c>
    </row>
    <row r="856" spans="2:7" ht="28.8" x14ac:dyDescent="0.3">
      <c r="B856" s="7">
        <v>852</v>
      </c>
      <c r="C856" s="25">
        <v>62170</v>
      </c>
      <c r="D856" s="24" t="s">
        <v>1326</v>
      </c>
      <c r="E856" s="24" t="s">
        <v>39</v>
      </c>
      <c r="F856" s="24" t="s">
        <v>48</v>
      </c>
      <c r="G856" s="16">
        <f>'[1]Sklop A3'!C956</f>
        <v>4117</v>
      </c>
    </row>
    <row r="857" spans="2:7" ht="28.8" x14ac:dyDescent="0.3">
      <c r="B857" s="7">
        <v>853</v>
      </c>
      <c r="C857" s="25">
        <v>62235</v>
      </c>
      <c r="D857" s="24" t="s">
        <v>1327</v>
      </c>
      <c r="E857" s="24" t="s">
        <v>122</v>
      </c>
      <c r="F857" s="24" t="s">
        <v>48</v>
      </c>
      <c r="G857" s="16">
        <f>'[1]Sklop A3'!C958</f>
        <v>140</v>
      </c>
    </row>
    <row r="858" spans="2:7" ht="28.8" x14ac:dyDescent="0.3">
      <c r="B858" s="7">
        <v>854</v>
      </c>
      <c r="C858" s="25">
        <v>62308</v>
      </c>
      <c r="D858" s="24" t="s">
        <v>1328</v>
      </c>
      <c r="E858" s="24" t="s">
        <v>122</v>
      </c>
      <c r="F858" s="24" t="s">
        <v>48</v>
      </c>
      <c r="G858" s="16">
        <f>'[1]Sklop A3'!C959</f>
        <v>723</v>
      </c>
    </row>
    <row r="859" spans="2:7" ht="28.8" x14ac:dyDescent="0.3">
      <c r="B859" s="7">
        <v>855</v>
      </c>
      <c r="C859" s="25">
        <v>62499</v>
      </c>
      <c r="D859" s="24" t="s">
        <v>1329</v>
      </c>
      <c r="E859" s="24" t="s">
        <v>122</v>
      </c>
      <c r="F859" s="24" t="s">
        <v>48</v>
      </c>
      <c r="G859" s="16">
        <f>'[1]Sklop A3'!C960</f>
        <v>1765</v>
      </c>
    </row>
    <row r="860" spans="2:7" ht="28.8" x14ac:dyDescent="0.3">
      <c r="B860" s="7">
        <v>856</v>
      </c>
      <c r="C860" s="25">
        <v>62588</v>
      </c>
      <c r="D860" s="24" t="s">
        <v>1330</v>
      </c>
      <c r="E860" s="24" t="s">
        <v>122</v>
      </c>
      <c r="F860" s="24" t="s">
        <v>48</v>
      </c>
      <c r="G860" s="16">
        <f>'[1]Sklop A3'!C961</f>
        <v>795</v>
      </c>
    </row>
    <row r="861" spans="2:7" x14ac:dyDescent="0.3">
      <c r="B861" s="7">
        <v>857</v>
      </c>
      <c r="C861" s="25">
        <v>62642</v>
      </c>
      <c r="D861" s="24" t="s">
        <v>1331</v>
      </c>
      <c r="E861" s="24" t="s">
        <v>1332</v>
      </c>
      <c r="F861" s="24" t="s">
        <v>48</v>
      </c>
      <c r="G861" s="16">
        <f>'[1]Sklop A3'!C962</f>
        <v>24</v>
      </c>
    </row>
    <row r="862" spans="2:7" x14ac:dyDescent="0.3">
      <c r="B862" s="7">
        <v>858</v>
      </c>
      <c r="C862" s="25">
        <v>62731</v>
      </c>
      <c r="D862" s="24" t="s">
        <v>1333</v>
      </c>
      <c r="E862" s="24" t="s">
        <v>1334</v>
      </c>
      <c r="F862" s="24" t="s">
        <v>48</v>
      </c>
      <c r="G862" s="16">
        <f>'[1]Sklop A3'!C963</f>
        <v>8</v>
      </c>
    </row>
    <row r="863" spans="2:7" x14ac:dyDescent="0.3">
      <c r="B863" s="7">
        <v>859</v>
      </c>
      <c r="C863" s="25">
        <v>63010</v>
      </c>
      <c r="D863" s="24" t="s">
        <v>1335</v>
      </c>
      <c r="E863" s="24" t="s">
        <v>1336</v>
      </c>
      <c r="F863" s="24" t="s">
        <v>1337</v>
      </c>
      <c r="G863" s="16">
        <f>'[1]Sklop A3'!C966</f>
        <v>2</v>
      </c>
    </row>
    <row r="864" spans="2:7" ht="43.2" x14ac:dyDescent="0.3">
      <c r="B864" s="7">
        <v>860</v>
      </c>
      <c r="C864" s="25">
        <v>63134</v>
      </c>
      <c r="D864" s="24" t="s">
        <v>1338</v>
      </c>
      <c r="E864" s="24" t="s">
        <v>1339</v>
      </c>
      <c r="F864" s="24" t="s">
        <v>199</v>
      </c>
      <c r="G864" s="16">
        <f>'[1]Sklop A3'!C967</f>
        <v>98</v>
      </c>
    </row>
    <row r="865" spans="2:7" ht="28.8" x14ac:dyDescent="0.3">
      <c r="B865" s="7">
        <v>861</v>
      </c>
      <c r="C865" s="25">
        <v>63754</v>
      </c>
      <c r="D865" s="24" t="s">
        <v>1340</v>
      </c>
      <c r="E865" s="24" t="s">
        <v>122</v>
      </c>
      <c r="F865" s="24" t="s">
        <v>199</v>
      </c>
      <c r="G865" s="16">
        <f>'[1]Sklop A3'!C968</f>
        <v>4007</v>
      </c>
    </row>
    <row r="866" spans="2:7" ht="28.8" x14ac:dyDescent="0.3">
      <c r="B866" s="7">
        <v>862</v>
      </c>
      <c r="C866" s="25">
        <v>63770</v>
      </c>
      <c r="D866" s="24" t="s">
        <v>1341</v>
      </c>
      <c r="E866" s="24" t="s">
        <v>1342</v>
      </c>
      <c r="F866" s="24" t="s">
        <v>13</v>
      </c>
      <c r="G866" s="16">
        <f>'[1]Sklop A3'!C969</f>
        <v>279</v>
      </c>
    </row>
    <row r="867" spans="2:7" ht="28.8" x14ac:dyDescent="0.3">
      <c r="B867" s="7">
        <v>863</v>
      </c>
      <c r="C867" s="25">
        <v>63916</v>
      </c>
      <c r="D867" s="24" t="s">
        <v>1343</v>
      </c>
      <c r="E867" s="24" t="s">
        <v>1344</v>
      </c>
      <c r="F867" s="24" t="s">
        <v>199</v>
      </c>
      <c r="G867" s="16">
        <f>'[1]Sklop A3'!C970</f>
        <v>98</v>
      </c>
    </row>
    <row r="868" spans="2:7" ht="28.8" x14ac:dyDescent="0.3">
      <c r="B868" s="7">
        <v>864</v>
      </c>
      <c r="C868" s="25">
        <v>63924</v>
      </c>
      <c r="D868" s="24" t="s">
        <v>1345</v>
      </c>
      <c r="E868" s="24" t="s">
        <v>1344</v>
      </c>
      <c r="F868" s="24" t="s">
        <v>199</v>
      </c>
      <c r="G868" s="16">
        <f>'[1]Sklop A3'!C971</f>
        <v>210</v>
      </c>
    </row>
    <row r="869" spans="2:7" ht="28.8" x14ac:dyDescent="0.3">
      <c r="B869" s="7">
        <v>865</v>
      </c>
      <c r="C869" s="25">
        <v>63940</v>
      </c>
      <c r="D869" s="24" t="s">
        <v>1346</v>
      </c>
      <c r="E869" s="24" t="s">
        <v>1344</v>
      </c>
      <c r="F869" s="24" t="s">
        <v>199</v>
      </c>
      <c r="G869" s="16">
        <f>'[1]Sklop A3'!C972</f>
        <v>25</v>
      </c>
    </row>
    <row r="870" spans="2:7" ht="28.8" x14ac:dyDescent="0.3">
      <c r="B870" s="7">
        <v>866</v>
      </c>
      <c r="C870" s="25">
        <v>63959</v>
      </c>
      <c r="D870" s="24" t="s">
        <v>1347</v>
      </c>
      <c r="E870" s="24" t="s">
        <v>1344</v>
      </c>
      <c r="F870" s="24" t="s">
        <v>199</v>
      </c>
      <c r="G870" s="16">
        <f>'[1]Sklop A3'!C973</f>
        <v>45</v>
      </c>
    </row>
    <row r="871" spans="2:7" ht="28.8" x14ac:dyDescent="0.3">
      <c r="B871" s="7">
        <v>867</v>
      </c>
      <c r="C871" s="25">
        <v>64122</v>
      </c>
      <c r="D871" s="24" t="s">
        <v>1348</v>
      </c>
      <c r="E871" s="24" t="s">
        <v>891</v>
      </c>
      <c r="F871" s="24" t="s">
        <v>48</v>
      </c>
      <c r="G871" s="16">
        <f>'[1]Sklop A3'!C974</f>
        <v>88</v>
      </c>
    </row>
    <row r="872" spans="2:7" ht="57.6" x14ac:dyDescent="0.3">
      <c r="B872" s="7">
        <v>868</v>
      </c>
      <c r="C872" s="25">
        <v>64238</v>
      </c>
      <c r="D872" s="24" t="s">
        <v>1349</v>
      </c>
      <c r="E872" s="24" t="s">
        <v>1350</v>
      </c>
      <c r="F872" s="24" t="s">
        <v>250</v>
      </c>
      <c r="G872" s="16">
        <f>'[1]Sklop A3'!C975</f>
        <v>3</v>
      </c>
    </row>
    <row r="873" spans="2:7" ht="28.8" x14ac:dyDescent="0.3">
      <c r="B873" s="7">
        <v>869</v>
      </c>
      <c r="C873" s="25">
        <v>64327</v>
      </c>
      <c r="D873" s="24" t="s">
        <v>1351</v>
      </c>
      <c r="E873" s="24" t="s">
        <v>1352</v>
      </c>
      <c r="F873" s="24" t="s">
        <v>28</v>
      </c>
      <c r="G873" s="16">
        <f>'[1]Sklop A3'!C976</f>
        <v>221</v>
      </c>
    </row>
    <row r="874" spans="2:7" ht="43.2" x14ac:dyDescent="0.3">
      <c r="B874" s="7">
        <v>870</v>
      </c>
      <c r="C874" s="25">
        <v>64483</v>
      </c>
      <c r="D874" s="24" t="s">
        <v>1353</v>
      </c>
      <c r="E874" s="24" t="s">
        <v>1354</v>
      </c>
      <c r="F874" s="24" t="s">
        <v>23</v>
      </c>
      <c r="G874" s="16">
        <f>'[1]Sklop A3'!C977</f>
        <v>47</v>
      </c>
    </row>
    <row r="875" spans="2:7" x14ac:dyDescent="0.3">
      <c r="B875" s="7">
        <v>871</v>
      </c>
      <c r="C875" s="25">
        <v>64661</v>
      </c>
      <c r="D875" s="24" t="s">
        <v>1355</v>
      </c>
      <c r="E875" s="24" t="s">
        <v>1356</v>
      </c>
      <c r="F875" s="24" t="s">
        <v>202</v>
      </c>
      <c r="G875" s="16">
        <f>'[1]Sklop A3'!C980</f>
        <v>425</v>
      </c>
    </row>
    <row r="876" spans="2:7" x14ac:dyDescent="0.3">
      <c r="B876" s="7">
        <v>872</v>
      </c>
      <c r="C876" s="25">
        <v>64688</v>
      </c>
      <c r="D876" s="24" t="s">
        <v>1357</v>
      </c>
      <c r="E876" s="24" t="s">
        <v>1356</v>
      </c>
      <c r="F876" s="24" t="s">
        <v>202</v>
      </c>
      <c r="G876" s="16">
        <f>'[1]Sklop A3'!C981</f>
        <v>923</v>
      </c>
    </row>
    <row r="877" spans="2:7" x14ac:dyDescent="0.3">
      <c r="B877" s="7">
        <v>873</v>
      </c>
      <c r="C877" s="25">
        <v>64734</v>
      </c>
      <c r="D877" s="24" t="s">
        <v>1358</v>
      </c>
      <c r="E877" s="24" t="s">
        <v>1359</v>
      </c>
      <c r="F877" s="24" t="s">
        <v>493</v>
      </c>
      <c r="G877" s="16">
        <f>'[1]Sklop A3'!C982</f>
        <v>25</v>
      </c>
    </row>
    <row r="878" spans="2:7" x14ac:dyDescent="0.3">
      <c r="B878" s="7">
        <v>874</v>
      </c>
      <c r="C878" s="25">
        <v>64742</v>
      </c>
      <c r="D878" s="24" t="s">
        <v>7</v>
      </c>
      <c r="E878" s="24" t="s">
        <v>1360</v>
      </c>
      <c r="F878" s="24" t="s">
        <v>286</v>
      </c>
      <c r="G878" s="16">
        <f>'[1]Sklop A3'!C983</f>
        <v>13</v>
      </c>
    </row>
    <row r="879" spans="2:7" x14ac:dyDescent="0.3">
      <c r="B879" s="7">
        <v>875</v>
      </c>
      <c r="C879" s="25">
        <v>64769</v>
      </c>
      <c r="D879" s="24" t="s">
        <v>8</v>
      </c>
      <c r="E879" s="24" t="s">
        <v>1360</v>
      </c>
      <c r="F879" s="24" t="s">
        <v>286</v>
      </c>
      <c r="G879" s="16">
        <f>'[1]Sklop A3'!C984</f>
        <v>26</v>
      </c>
    </row>
    <row r="880" spans="2:7" ht="28.8" x14ac:dyDescent="0.3">
      <c r="B880" s="7">
        <v>876</v>
      </c>
      <c r="C880" s="25">
        <v>64890</v>
      </c>
      <c r="D880" s="24" t="s">
        <v>1361</v>
      </c>
      <c r="E880" s="24" t="s">
        <v>55</v>
      </c>
      <c r="F880" s="24" t="s">
        <v>175</v>
      </c>
      <c r="G880" s="16">
        <f>'[1]Sklop A3'!C985</f>
        <v>57</v>
      </c>
    </row>
    <row r="881" spans="2:7" ht="28.8" x14ac:dyDescent="0.3">
      <c r="B881" s="7">
        <v>877</v>
      </c>
      <c r="C881" s="25">
        <v>64939</v>
      </c>
      <c r="D881" s="24" t="s">
        <v>1362</v>
      </c>
      <c r="E881" s="24" t="s">
        <v>55</v>
      </c>
      <c r="F881" s="24" t="s">
        <v>175</v>
      </c>
      <c r="G881" s="16">
        <f>'[1]Sklop A3'!C986</f>
        <v>68</v>
      </c>
    </row>
    <row r="882" spans="2:7" ht="28.8" x14ac:dyDescent="0.3">
      <c r="B882" s="7">
        <v>878</v>
      </c>
      <c r="C882" s="25">
        <v>64955</v>
      </c>
      <c r="D882" s="24" t="s">
        <v>1363</v>
      </c>
      <c r="E882" s="24" t="s">
        <v>218</v>
      </c>
      <c r="F882" s="24" t="s">
        <v>31</v>
      </c>
      <c r="G882" s="16">
        <f>'[1]Sklop A3'!C987</f>
        <v>19</v>
      </c>
    </row>
    <row r="883" spans="2:7" ht="28.8" x14ac:dyDescent="0.3">
      <c r="B883" s="7">
        <v>879</v>
      </c>
      <c r="C883" s="25">
        <v>65072</v>
      </c>
      <c r="D883" s="24" t="s">
        <v>1364</v>
      </c>
      <c r="E883" s="24" t="s">
        <v>42</v>
      </c>
      <c r="F883" s="24" t="s">
        <v>361</v>
      </c>
      <c r="G883" s="16">
        <f>'[1]Sklop A3'!C988</f>
        <v>279</v>
      </c>
    </row>
    <row r="884" spans="2:7" ht="28.8" x14ac:dyDescent="0.3">
      <c r="B884" s="7">
        <v>880</v>
      </c>
      <c r="C884" s="25">
        <v>65188</v>
      </c>
      <c r="D884" s="24" t="s">
        <v>1365</v>
      </c>
      <c r="E884" s="24" t="s">
        <v>33</v>
      </c>
      <c r="F884" s="24" t="s">
        <v>107</v>
      </c>
      <c r="G884" s="16">
        <f>'[1]Sklop A3'!C989</f>
        <v>12</v>
      </c>
    </row>
    <row r="885" spans="2:7" ht="28.8" x14ac:dyDescent="0.3">
      <c r="B885" s="7">
        <v>881</v>
      </c>
      <c r="C885" s="25">
        <v>65196</v>
      </c>
      <c r="D885" s="24" t="s">
        <v>1366</v>
      </c>
      <c r="E885" s="24" t="s">
        <v>42</v>
      </c>
      <c r="F885" s="24" t="s">
        <v>361</v>
      </c>
      <c r="G885" s="16">
        <f>'[1]Sklop A3'!C990</f>
        <v>135</v>
      </c>
    </row>
    <row r="886" spans="2:7" ht="28.8" x14ac:dyDescent="0.3">
      <c r="B886" s="7">
        <v>882</v>
      </c>
      <c r="C886" s="25">
        <v>65234</v>
      </c>
      <c r="D886" s="24" t="s">
        <v>1367</v>
      </c>
      <c r="E886" s="24" t="s">
        <v>124</v>
      </c>
      <c r="F886" s="24" t="s">
        <v>169</v>
      </c>
      <c r="G886" s="16">
        <f>'[1]Sklop A3'!C991</f>
        <v>1695</v>
      </c>
    </row>
    <row r="887" spans="2:7" ht="28.8" x14ac:dyDescent="0.3">
      <c r="B887" s="7">
        <v>883</v>
      </c>
      <c r="C887" s="25">
        <v>65552</v>
      </c>
      <c r="D887" s="24" t="s">
        <v>1368</v>
      </c>
      <c r="E887" s="24" t="s">
        <v>26</v>
      </c>
      <c r="F887" s="24" t="s">
        <v>31</v>
      </c>
      <c r="G887" s="16">
        <f>'[1]Sklop A3'!C993</f>
        <v>25</v>
      </c>
    </row>
    <row r="888" spans="2:7" ht="28.8" x14ac:dyDescent="0.3">
      <c r="B888" s="7">
        <v>884</v>
      </c>
      <c r="C888" s="25">
        <v>65684</v>
      </c>
      <c r="D888" s="24" t="s">
        <v>1369</v>
      </c>
      <c r="E888" s="24" t="s">
        <v>39</v>
      </c>
      <c r="F888" s="24" t="s">
        <v>415</v>
      </c>
      <c r="G888" s="16">
        <f>'[1]Sklop A3'!C994</f>
        <v>38</v>
      </c>
    </row>
    <row r="889" spans="2:7" ht="28.8" x14ac:dyDescent="0.3">
      <c r="B889" s="7">
        <v>885</v>
      </c>
      <c r="C889" s="25">
        <v>65706</v>
      </c>
      <c r="D889" s="24" t="s">
        <v>1370</v>
      </c>
      <c r="E889" s="24" t="s">
        <v>39</v>
      </c>
      <c r="F889" s="24" t="s">
        <v>31</v>
      </c>
      <c r="G889" s="16">
        <f>'[1]Sklop A3'!C995</f>
        <v>18</v>
      </c>
    </row>
    <row r="890" spans="2:7" ht="28.8" x14ac:dyDescent="0.3">
      <c r="B890" s="7">
        <v>886</v>
      </c>
      <c r="C890" s="25">
        <v>65765</v>
      </c>
      <c r="D890" s="24" t="s">
        <v>1371</v>
      </c>
      <c r="E890" s="24" t="s">
        <v>26</v>
      </c>
      <c r="F890" s="24" t="s">
        <v>64</v>
      </c>
      <c r="G890" s="16">
        <f>'[1]Sklop A3'!C996</f>
        <v>8</v>
      </c>
    </row>
    <row r="891" spans="2:7" ht="28.8" x14ac:dyDescent="0.3">
      <c r="B891" s="7">
        <v>887</v>
      </c>
      <c r="C891" s="25">
        <v>65854</v>
      </c>
      <c r="D891" s="24" t="s">
        <v>1372</v>
      </c>
      <c r="E891" s="24" t="s">
        <v>1373</v>
      </c>
      <c r="F891" s="24" t="s">
        <v>127</v>
      </c>
      <c r="G891" s="16">
        <f>'[1]Sklop A3'!C997</f>
        <v>21</v>
      </c>
    </row>
    <row r="892" spans="2:7" ht="28.8" x14ac:dyDescent="0.3">
      <c r="B892" s="7">
        <v>888</v>
      </c>
      <c r="C892" s="25">
        <v>66079</v>
      </c>
      <c r="D892" s="24" t="s">
        <v>1374</v>
      </c>
      <c r="E892" s="24" t="s">
        <v>1375</v>
      </c>
      <c r="F892" s="24" t="s">
        <v>27</v>
      </c>
      <c r="G892" s="16">
        <f>'[1]Sklop A3'!C998</f>
        <v>62</v>
      </c>
    </row>
    <row r="893" spans="2:7" ht="28.8" x14ac:dyDescent="0.3">
      <c r="B893" s="7">
        <v>889</v>
      </c>
      <c r="C893" s="25">
        <v>66087</v>
      </c>
      <c r="D893" s="24" t="s">
        <v>1376</v>
      </c>
      <c r="E893" s="24" t="s">
        <v>1377</v>
      </c>
      <c r="F893" s="24" t="s">
        <v>27</v>
      </c>
      <c r="G893" s="16">
        <f>'[1]Sklop A3'!C999</f>
        <v>43</v>
      </c>
    </row>
    <row r="894" spans="2:7" ht="28.8" x14ac:dyDescent="0.3">
      <c r="B894" s="7">
        <v>890</v>
      </c>
      <c r="C894" s="25">
        <v>66117</v>
      </c>
      <c r="D894" s="24" t="s">
        <v>1378</v>
      </c>
      <c r="E894" s="24" t="s">
        <v>1379</v>
      </c>
      <c r="F894" s="24" t="s">
        <v>82</v>
      </c>
      <c r="G894" s="16">
        <f>'[1]Sklop A3'!C1000</f>
        <v>13</v>
      </c>
    </row>
    <row r="895" spans="2:7" ht="28.8" x14ac:dyDescent="0.3">
      <c r="B895" s="7">
        <v>891</v>
      </c>
      <c r="C895" s="25">
        <v>66281</v>
      </c>
      <c r="D895" s="24" t="s">
        <v>1380</v>
      </c>
      <c r="E895" s="24" t="s">
        <v>39</v>
      </c>
      <c r="F895" s="24" t="s">
        <v>297</v>
      </c>
      <c r="G895" s="16">
        <f>'[1]Sklop A3'!C1001</f>
        <v>253</v>
      </c>
    </row>
    <row r="896" spans="2:7" x14ac:dyDescent="0.3">
      <c r="B896" s="7">
        <v>892</v>
      </c>
      <c r="C896" s="25">
        <v>66354</v>
      </c>
      <c r="D896" s="24" t="s">
        <v>1381</v>
      </c>
      <c r="E896" s="24" t="s">
        <v>919</v>
      </c>
      <c r="F896" s="24" t="s">
        <v>855</v>
      </c>
      <c r="G896" s="16">
        <f>'[1]Sklop A3'!C1002</f>
        <v>39</v>
      </c>
    </row>
    <row r="897" spans="2:7" x14ac:dyDescent="0.3">
      <c r="B897" s="7">
        <v>893</v>
      </c>
      <c r="C897" s="25">
        <v>66516</v>
      </c>
      <c r="D897" s="24" t="s">
        <v>1382</v>
      </c>
      <c r="E897" s="24" t="s">
        <v>709</v>
      </c>
      <c r="F897" s="24" t="s">
        <v>43</v>
      </c>
      <c r="G897" s="16">
        <f>'[1]Sklop A3'!C1003</f>
        <v>675</v>
      </c>
    </row>
    <row r="898" spans="2:7" x14ac:dyDescent="0.3">
      <c r="B898" s="7">
        <v>894</v>
      </c>
      <c r="C898" s="25">
        <v>66575</v>
      </c>
      <c r="D898" s="24" t="s">
        <v>1383</v>
      </c>
      <c r="E898" s="24" t="s">
        <v>919</v>
      </c>
      <c r="F898" s="24" t="s">
        <v>855</v>
      </c>
      <c r="G898" s="16">
        <f>'[1]Sklop A3'!C1004</f>
        <v>111</v>
      </c>
    </row>
    <row r="899" spans="2:7" ht="28.8" x14ac:dyDescent="0.3">
      <c r="B899" s="7">
        <v>895</v>
      </c>
      <c r="C899" s="25">
        <v>66621</v>
      </c>
      <c r="D899" s="24" t="s">
        <v>1384</v>
      </c>
      <c r="E899" s="24" t="s">
        <v>919</v>
      </c>
      <c r="F899" s="24" t="s">
        <v>855</v>
      </c>
      <c r="G899" s="16">
        <f>'[1]Sklop A3'!C1005</f>
        <v>118</v>
      </c>
    </row>
    <row r="900" spans="2:7" ht="43.2" x14ac:dyDescent="0.3">
      <c r="B900" s="7">
        <v>896</v>
      </c>
      <c r="C900" s="25">
        <v>66664</v>
      </c>
      <c r="D900" s="24" t="s">
        <v>1385</v>
      </c>
      <c r="E900" s="24" t="s">
        <v>1386</v>
      </c>
      <c r="F900" s="24" t="s">
        <v>1387</v>
      </c>
      <c r="G900" s="16">
        <f>'[1]Sklop A3'!C1006</f>
        <v>500</v>
      </c>
    </row>
    <row r="901" spans="2:7" ht="28.8" x14ac:dyDescent="0.3">
      <c r="B901" s="7">
        <v>897</v>
      </c>
      <c r="C901" s="25">
        <v>66885</v>
      </c>
      <c r="D901" s="24" t="s">
        <v>1388</v>
      </c>
      <c r="E901" s="24" t="s">
        <v>605</v>
      </c>
      <c r="F901" s="24" t="s">
        <v>48</v>
      </c>
      <c r="G901" s="16">
        <f>'[1]Sklop A3'!C1007</f>
        <v>412</v>
      </c>
    </row>
    <row r="902" spans="2:7" x14ac:dyDescent="0.3">
      <c r="B902" s="7">
        <v>898</v>
      </c>
      <c r="C902" s="25">
        <v>66915</v>
      </c>
      <c r="D902" s="24" t="s">
        <v>1389</v>
      </c>
      <c r="E902" s="24" t="s">
        <v>931</v>
      </c>
      <c r="F902" s="24" t="s">
        <v>48</v>
      </c>
      <c r="G902" s="16">
        <f>'[1]Sklop A3'!C1008</f>
        <v>44</v>
      </c>
    </row>
    <row r="903" spans="2:7" x14ac:dyDescent="0.3">
      <c r="B903" s="7">
        <v>899</v>
      </c>
      <c r="C903" s="25">
        <v>66923</v>
      </c>
      <c r="D903" s="24" t="s">
        <v>1390</v>
      </c>
      <c r="E903" s="24" t="s">
        <v>724</v>
      </c>
      <c r="F903" s="24" t="s">
        <v>48</v>
      </c>
      <c r="G903" s="16">
        <f>'[1]Sklop A3'!C1009</f>
        <v>71</v>
      </c>
    </row>
    <row r="904" spans="2:7" ht="28.8" x14ac:dyDescent="0.3">
      <c r="B904" s="7">
        <v>900</v>
      </c>
      <c r="C904" s="25">
        <v>67008</v>
      </c>
      <c r="D904" s="24" t="s">
        <v>1391</v>
      </c>
      <c r="E904" s="24" t="s">
        <v>1392</v>
      </c>
      <c r="F904" s="24" t="s">
        <v>526</v>
      </c>
      <c r="G904" s="16">
        <f>'[1]Sklop A3'!C1010</f>
        <v>10</v>
      </c>
    </row>
    <row r="905" spans="2:7" ht="43.2" x14ac:dyDescent="0.3">
      <c r="B905" s="7">
        <v>901</v>
      </c>
      <c r="C905" s="25">
        <v>67024</v>
      </c>
      <c r="D905" s="24" t="s">
        <v>1393</v>
      </c>
      <c r="E905" s="24" t="s">
        <v>1394</v>
      </c>
      <c r="F905" s="24" t="s">
        <v>27</v>
      </c>
      <c r="G905" s="16">
        <f>'[1]Sklop A3'!C1011</f>
        <v>507</v>
      </c>
    </row>
    <row r="906" spans="2:7" ht="28.8" x14ac:dyDescent="0.3">
      <c r="B906" s="7">
        <v>902</v>
      </c>
      <c r="C906" s="25">
        <v>67563</v>
      </c>
      <c r="D906" s="24" t="s">
        <v>1395</v>
      </c>
      <c r="E906" s="24" t="s">
        <v>62</v>
      </c>
      <c r="F906" s="24" t="s">
        <v>43</v>
      </c>
      <c r="G906" s="16">
        <f>'[1]Sklop A3'!C1013</f>
        <v>20</v>
      </c>
    </row>
    <row r="907" spans="2:7" x14ac:dyDescent="0.3">
      <c r="B907" s="7">
        <v>903</v>
      </c>
      <c r="C907" s="25">
        <v>67636</v>
      </c>
      <c r="D907" s="24" t="s">
        <v>1396</v>
      </c>
      <c r="E907" s="24" t="s">
        <v>51</v>
      </c>
      <c r="F907" s="24" t="s">
        <v>43</v>
      </c>
      <c r="G907" s="16">
        <f>'[1]Sklop A3'!C1014</f>
        <v>303</v>
      </c>
    </row>
    <row r="908" spans="2:7" ht="28.8" x14ac:dyDescent="0.3">
      <c r="B908" s="7">
        <v>904</v>
      </c>
      <c r="C908" s="25">
        <v>67695</v>
      </c>
      <c r="D908" s="24" t="s">
        <v>1397</v>
      </c>
      <c r="E908" s="24" t="s">
        <v>26</v>
      </c>
      <c r="F908" s="24" t="s">
        <v>58</v>
      </c>
      <c r="G908" s="16">
        <f>'[1]Sklop A3'!C1015</f>
        <v>27</v>
      </c>
    </row>
    <row r="909" spans="2:7" ht="43.2" x14ac:dyDescent="0.3">
      <c r="B909" s="7">
        <v>905</v>
      </c>
      <c r="C909" s="25">
        <v>67830</v>
      </c>
      <c r="D909" s="24" t="s">
        <v>1398</v>
      </c>
      <c r="E909" s="24" t="s">
        <v>1399</v>
      </c>
      <c r="F909" s="24" t="s">
        <v>199</v>
      </c>
      <c r="G909" s="16">
        <f>'[1]Sklop A3'!C1016</f>
        <v>214</v>
      </c>
    </row>
    <row r="910" spans="2:7" ht="43.2" x14ac:dyDescent="0.3">
      <c r="B910" s="7">
        <v>906</v>
      </c>
      <c r="C910" s="25">
        <v>67865</v>
      </c>
      <c r="D910" s="24" t="s">
        <v>1400</v>
      </c>
      <c r="E910" s="24" t="s">
        <v>1399</v>
      </c>
      <c r="F910" s="24" t="s">
        <v>199</v>
      </c>
      <c r="G910" s="16">
        <f>'[1]Sklop A3'!C1017</f>
        <v>209</v>
      </c>
    </row>
    <row r="911" spans="2:7" ht="28.8" x14ac:dyDescent="0.3">
      <c r="B911" s="7">
        <v>907</v>
      </c>
      <c r="C911" s="25">
        <v>67903</v>
      </c>
      <c r="D911" s="24" t="s">
        <v>1401</v>
      </c>
      <c r="E911" s="24" t="s">
        <v>1402</v>
      </c>
      <c r="F911" s="24" t="s">
        <v>31</v>
      </c>
      <c r="G911" s="16">
        <f>'[1]Sklop A3'!C1018</f>
        <v>7598</v>
      </c>
    </row>
    <row r="912" spans="2:7" ht="28.8" x14ac:dyDescent="0.3">
      <c r="B912" s="7">
        <v>908</v>
      </c>
      <c r="C912" s="25">
        <v>67954</v>
      </c>
      <c r="D912" s="24" t="s">
        <v>1403</v>
      </c>
      <c r="E912" s="24" t="s">
        <v>1236</v>
      </c>
      <c r="F912" s="24" t="s">
        <v>107</v>
      </c>
      <c r="G912" s="16">
        <f>'[1]Sklop A3'!C1019</f>
        <v>33</v>
      </c>
    </row>
    <row r="913" spans="2:7" ht="28.8" x14ac:dyDescent="0.3">
      <c r="B913" s="7">
        <v>909</v>
      </c>
      <c r="C913" s="25">
        <v>68004</v>
      </c>
      <c r="D913" s="24" t="s">
        <v>1404</v>
      </c>
      <c r="E913" s="24" t="s">
        <v>1392</v>
      </c>
      <c r="F913" s="24" t="s">
        <v>526</v>
      </c>
      <c r="G913" s="16">
        <f>'[1]Sklop A3'!C1020</f>
        <v>20</v>
      </c>
    </row>
    <row r="914" spans="2:7" ht="28.8" x14ac:dyDescent="0.3">
      <c r="B914" s="7">
        <v>910</v>
      </c>
      <c r="C914" s="25">
        <v>68012</v>
      </c>
      <c r="D914" s="24" t="s">
        <v>1405</v>
      </c>
      <c r="E914" s="24" t="s">
        <v>39</v>
      </c>
      <c r="F914" s="24" t="s">
        <v>48</v>
      </c>
      <c r="G914" s="16">
        <f>'[1]Sklop A3'!C1021</f>
        <v>67</v>
      </c>
    </row>
    <row r="915" spans="2:7" ht="28.8" x14ac:dyDescent="0.3">
      <c r="B915" s="7">
        <v>911</v>
      </c>
      <c r="C915" s="25">
        <v>68063</v>
      </c>
      <c r="D915" s="24" t="s">
        <v>1406</v>
      </c>
      <c r="E915" s="24" t="s">
        <v>39</v>
      </c>
      <c r="F915" s="24" t="s">
        <v>48</v>
      </c>
      <c r="G915" s="16">
        <f>'[1]Sklop A3'!C1022</f>
        <v>9</v>
      </c>
    </row>
    <row r="916" spans="2:7" ht="28.8" x14ac:dyDescent="0.3">
      <c r="B916" s="7">
        <v>912</v>
      </c>
      <c r="C916" s="25">
        <v>68071</v>
      </c>
      <c r="D916" s="24" t="s">
        <v>1407</v>
      </c>
      <c r="E916" s="24" t="s">
        <v>218</v>
      </c>
      <c r="F916" s="24" t="s">
        <v>67</v>
      </c>
      <c r="G916" s="16">
        <f>'[1]Sklop A3'!C1023</f>
        <v>113</v>
      </c>
    </row>
    <row r="917" spans="2:7" ht="28.8" x14ac:dyDescent="0.3">
      <c r="B917" s="7">
        <v>913</v>
      </c>
      <c r="C917" s="25">
        <v>68098</v>
      </c>
      <c r="D917" s="24" t="s">
        <v>1408</v>
      </c>
      <c r="E917" s="24" t="s">
        <v>218</v>
      </c>
      <c r="F917" s="24" t="s">
        <v>67</v>
      </c>
      <c r="G917" s="16">
        <f>'[1]Sklop A3'!C1024</f>
        <v>237</v>
      </c>
    </row>
    <row r="918" spans="2:7" ht="28.8" x14ac:dyDescent="0.3">
      <c r="B918" s="7">
        <v>914</v>
      </c>
      <c r="C918" s="25">
        <v>68284</v>
      </c>
      <c r="D918" s="24" t="s">
        <v>1409</v>
      </c>
      <c r="E918" s="24" t="s">
        <v>62</v>
      </c>
      <c r="F918" s="24" t="s">
        <v>36</v>
      </c>
      <c r="G918" s="16">
        <f>'[1]Sklop A3'!C1026</f>
        <v>15</v>
      </c>
    </row>
    <row r="919" spans="2:7" ht="28.8" x14ac:dyDescent="0.3">
      <c r="B919" s="7">
        <v>915</v>
      </c>
      <c r="C919" s="25">
        <v>68314</v>
      </c>
      <c r="D919" s="24" t="s">
        <v>1410</v>
      </c>
      <c r="E919" s="24" t="s">
        <v>62</v>
      </c>
      <c r="F919" s="24" t="s">
        <v>36</v>
      </c>
      <c r="G919" s="16">
        <f>'[1]Sklop A3'!C1027</f>
        <v>25</v>
      </c>
    </row>
    <row r="920" spans="2:7" ht="28.8" x14ac:dyDescent="0.3">
      <c r="B920" s="7">
        <v>916</v>
      </c>
      <c r="C920" s="25">
        <v>68357</v>
      </c>
      <c r="D920" s="24" t="s">
        <v>1411</v>
      </c>
      <c r="E920" s="24" t="s">
        <v>62</v>
      </c>
      <c r="F920" s="24" t="s">
        <v>36</v>
      </c>
      <c r="G920" s="16">
        <f>'[1]Sklop A3'!C1029</f>
        <v>27</v>
      </c>
    </row>
    <row r="921" spans="2:7" ht="28.8" x14ac:dyDescent="0.3">
      <c r="B921" s="7">
        <v>917</v>
      </c>
      <c r="C921" s="25">
        <v>68411</v>
      </c>
      <c r="D921" s="24" t="s">
        <v>1412</v>
      </c>
      <c r="E921" s="24" t="s">
        <v>1413</v>
      </c>
      <c r="F921" s="24" t="s">
        <v>531</v>
      </c>
      <c r="G921" s="16">
        <f>'[1]Sklop A3'!C1030</f>
        <v>218</v>
      </c>
    </row>
    <row r="922" spans="2:7" x14ac:dyDescent="0.3">
      <c r="B922" s="7">
        <v>918</v>
      </c>
      <c r="C922" s="25">
        <v>68519</v>
      </c>
      <c r="D922" s="24" t="s">
        <v>1414</v>
      </c>
      <c r="E922" s="24" t="s">
        <v>724</v>
      </c>
      <c r="F922" s="24" t="s">
        <v>620</v>
      </c>
      <c r="G922" s="16">
        <f>'[1]Sklop A3'!C1031</f>
        <v>71</v>
      </c>
    </row>
    <row r="923" spans="2:7" ht="28.8" x14ac:dyDescent="0.3">
      <c r="B923" s="7">
        <v>919</v>
      </c>
      <c r="C923" s="25">
        <v>68551</v>
      </c>
      <c r="D923" s="24" t="s">
        <v>1415</v>
      </c>
      <c r="E923" s="24" t="s">
        <v>218</v>
      </c>
      <c r="F923" s="24" t="s">
        <v>31</v>
      </c>
      <c r="G923" s="16">
        <f>'[1]Sklop A3'!C1032</f>
        <v>63</v>
      </c>
    </row>
    <row r="924" spans="2:7" ht="28.8" x14ac:dyDescent="0.3">
      <c r="B924" s="7">
        <v>920</v>
      </c>
      <c r="C924" s="25">
        <v>68586</v>
      </c>
      <c r="D924" s="24" t="s">
        <v>1416</v>
      </c>
      <c r="E924" s="24" t="s">
        <v>218</v>
      </c>
      <c r="F924" s="24" t="s">
        <v>31</v>
      </c>
      <c r="G924" s="16">
        <f>'[1]Sklop A3'!C1033</f>
        <v>194</v>
      </c>
    </row>
    <row r="925" spans="2:7" ht="28.8" x14ac:dyDescent="0.3">
      <c r="B925" s="7">
        <v>921</v>
      </c>
      <c r="C925" s="25">
        <v>68624</v>
      </c>
      <c r="D925" s="24" t="s">
        <v>1417</v>
      </c>
      <c r="E925" s="24" t="s">
        <v>1418</v>
      </c>
      <c r="F925" s="24" t="s">
        <v>279</v>
      </c>
      <c r="G925" s="16">
        <f>'[1]Sklop A3'!C1034</f>
        <v>65</v>
      </c>
    </row>
    <row r="926" spans="2:7" ht="28.8" x14ac:dyDescent="0.3">
      <c r="B926" s="7">
        <v>922</v>
      </c>
      <c r="C926" s="25">
        <v>68675</v>
      </c>
      <c r="D926" s="24" t="s">
        <v>1419</v>
      </c>
      <c r="E926" s="24" t="s">
        <v>39</v>
      </c>
      <c r="F926" s="24" t="s">
        <v>172</v>
      </c>
      <c r="G926" s="16">
        <f>'[1]Sklop A3'!C1035</f>
        <v>92</v>
      </c>
    </row>
    <row r="927" spans="2:7" ht="28.8" x14ac:dyDescent="0.3">
      <c r="B927" s="7">
        <v>923</v>
      </c>
      <c r="C927" s="25">
        <v>68683</v>
      </c>
      <c r="D927" s="24" t="s">
        <v>1420</v>
      </c>
      <c r="E927" s="24" t="s">
        <v>1421</v>
      </c>
      <c r="F927" s="24" t="s">
        <v>64</v>
      </c>
      <c r="G927" s="16">
        <f>'[1]Sklop A3'!C1036</f>
        <v>12</v>
      </c>
    </row>
    <row r="928" spans="2:7" ht="28.8" x14ac:dyDescent="0.3">
      <c r="B928" s="7">
        <v>924</v>
      </c>
      <c r="C928" s="25">
        <v>69000</v>
      </c>
      <c r="D928" s="24" t="s">
        <v>1422</v>
      </c>
      <c r="E928" s="24" t="s">
        <v>1253</v>
      </c>
      <c r="F928" s="24" t="s">
        <v>43</v>
      </c>
      <c r="G928" s="16">
        <f>'[1]Sklop A3'!C1037</f>
        <v>85</v>
      </c>
    </row>
    <row r="929" spans="2:7" ht="28.8" x14ac:dyDescent="0.3">
      <c r="B929" s="7">
        <v>925</v>
      </c>
      <c r="C929" s="25">
        <v>69213</v>
      </c>
      <c r="D929" s="24" t="s">
        <v>1423</v>
      </c>
      <c r="E929" s="24" t="s">
        <v>1424</v>
      </c>
      <c r="F929" s="24" t="s">
        <v>48</v>
      </c>
      <c r="G929" s="16">
        <f>'[1]Sklop A3'!C1038</f>
        <v>19</v>
      </c>
    </row>
    <row r="930" spans="2:7" ht="28.8" x14ac:dyDescent="0.3">
      <c r="B930" s="7">
        <v>926</v>
      </c>
      <c r="C930" s="25">
        <v>69418</v>
      </c>
      <c r="D930" s="24" t="s">
        <v>1425</v>
      </c>
      <c r="E930" s="24" t="s">
        <v>55</v>
      </c>
      <c r="F930" s="24" t="s">
        <v>28</v>
      </c>
      <c r="G930" s="16">
        <f>'[1]Sklop A3'!C1040</f>
        <v>1039</v>
      </c>
    </row>
    <row r="931" spans="2:7" ht="43.2" x14ac:dyDescent="0.3">
      <c r="B931" s="7">
        <v>927</v>
      </c>
      <c r="C931" s="25">
        <v>70025</v>
      </c>
      <c r="D931" s="24" t="s">
        <v>1426</v>
      </c>
      <c r="E931" s="24" t="s">
        <v>1427</v>
      </c>
      <c r="F931" s="24" t="s">
        <v>169</v>
      </c>
      <c r="G931" s="16">
        <f>'[1]Sklop A3'!C1041</f>
        <v>100</v>
      </c>
    </row>
    <row r="932" spans="2:7" ht="28.8" x14ac:dyDescent="0.3">
      <c r="B932" s="7">
        <v>928</v>
      </c>
      <c r="C932" s="25">
        <v>70076</v>
      </c>
      <c r="D932" s="24" t="s">
        <v>1428</v>
      </c>
      <c r="E932" s="24" t="s">
        <v>1429</v>
      </c>
      <c r="F932" s="24" t="s">
        <v>43</v>
      </c>
      <c r="G932" s="16">
        <f>'[1]Sklop A3'!C1044</f>
        <v>977</v>
      </c>
    </row>
    <row r="933" spans="2:7" ht="28.8" x14ac:dyDescent="0.3">
      <c r="B933" s="7">
        <v>929</v>
      </c>
      <c r="C933" s="25">
        <v>70106</v>
      </c>
      <c r="D933" s="24" t="s">
        <v>1430</v>
      </c>
      <c r="E933" s="24" t="s">
        <v>39</v>
      </c>
      <c r="F933" s="24" t="s">
        <v>48</v>
      </c>
      <c r="G933" s="16">
        <f>'[1]Sklop A3'!C1045</f>
        <v>265</v>
      </c>
    </row>
    <row r="934" spans="2:7" ht="28.8" x14ac:dyDescent="0.3">
      <c r="B934" s="7">
        <v>930</v>
      </c>
      <c r="C934" s="25">
        <v>70114</v>
      </c>
      <c r="D934" s="24" t="s">
        <v>1431</v>
      </c>
      <c r="E934" s="24" t="s">
        <v>39</v>
      </c>
      <c r="F934" s="24" t="s">
        <v>48</v>
      </c>
      <c r="G934" s="16">
        <f>'[1]Sklop A3'!C1046</f>
        <v>581</v>
      </c>
    </row>
    <row r="935" spans="2:7" ht="28.8" x14ac:dyDescent="0.3">
      <c r="B935" s="7">
        <v>931</v>
      </c>
      <c r="C935" s="25">
        <v>70289</v>
      </c>
      <c r="D935" s="24" t="s">
        <v>1432</v>
      </c>
      <c r="E935" s="24" t="s">
        <v>189</v>
      </c>
      <c r="F935" s="24" t="s">
        <v>1433</v>
      </c>
      <c r="G935" s="16">
        <f>'[1]Sklop A3'!C1048</f>
        <v>19</v>
      </c>
    </row>
    <row r="936" spans="2:7" ht="28.8" x14ac:dyDescent="0.3">
      <c r="B936" s="7">
        <v>932</v>
      </c>
      <c r="C936" s="25">
        <v>70424</v>
      </c>
      <c r="D936" s="24" t="s">
        <v>1434</v>
      </c>
      <c r="E936" s="24" t="s">
        <v>1435</v>
      </c>
      <c r="F936" s="24" t="s">
        <v>127</v>
      </c>
      <c r="G936" s="16">
        <f>'[1]Sklop A3'!C1049</f>
        <v>1</v>
      </c>
    </row>
    <row r="937" spans="2:7" ht="43.2" x14ac:dyDescent="0.3">
      <c r="B937" s="7">
        <v>933</v>
      </c>
      <c r="C937" s="25">
        <v>70572</v>
      </c>
      <c r="D937" s="24" t="s">
        <v>1436</v>
      </c>
      <c r="E937" s="24" t="s">
        <v>1437</v>
      </c>
      <c r="F937" s="24" t="s">
        <v>250</v>
      </c>
      <c r="G937" s="16">
        <f>'[1]Sklop A3'!C1050</f>
        <v>2</v>
      </c>
    </row>
    <row r="938" spans="2:7" ht="28.8" x14ac:dyDescent="0.3">
      <c r="B938" s="7">
        <v>934</v>
      </c>
      <c r="C938" s="25">
        <v>70602</v>
      </c>
      <c r="D938" s="24" t="s">
        <v>1438</v>
      </c>
      <c r="E938" s="24" t="s">
        <v>1439</v>
      </c>
      <c r="F938" s="24" t="s">
        <v>250</v>
      </c>
      <c r="G938" s="16">
        <f>'[1]Sklop A3'!C1051</f>
        <v>417</v>
      </c>
    </row>
    <row r="939" spans="2:7" ht="28.8" x14ac:dyDescent="0.3">
      <c r="B939" s="7">
        <v>935</v>
      </c>
      <c r="C939" s="25">
        <v>70629</v>
      </c>
      <c r="D939" s="24" t="s">
        <v>1440</v>
      </c>
      <c r="E939" s="24" t="s">
        <v>1439</v>
      </c>
      <c r="F939" s="24" t="s">
        <v>250</v>
      </c>
      <c r="G939" s="16">
        <f>'[1]Sklop A3'!C1052</f>
        <v>661</v>
      </c>
    </row>
    <row r="940" spans="2:7" x14ac:dyDescent="0.3">
      <c r="B940" s="7">
        <v>936</v>
      </c>
      <c r="C940" s="25">
        <v>70653</v>
      </c>
      <c r="D940" s="24" t="s">
        <v>1441</v>
      </c>
      <c r="E940" s="24" t="s">
        <v>1069</v>
      </c>
      <c r="F940" s="24" t="s">
        <v>28</v>
      </c>
      <c r="G940" s="16">
        <f>'[1]Sklop A3'!C1053</f>
        <v>491</v>
      </c>
    </row>
    <row r="941" spans="2:7" ht="28.8" x14ac:dyDescent="0.3">
      <c r="B941" s="7">
        <v>937</v>
      </c>
      <c r="C941" s="25">
        <v>70734</v>
      </c>
      <c r="D941" s="24" t="s">
        <v>1442</v>
      </c>
      <c r="E941" s="24" t="s">
        <v>282</v>
      </c>
      <c r="F941" s="24" t="s">
        <v>279</v>
      </c>
      <c r="G941" s="16">
        <f>'[1]Sklop A3'!C1054</f>
        <v>22</v>
      </c>
    </row>
    <row r="942" spans="2:7" ht="28.8" x14ac:dyDescent="0.3">
      <c r="B942" s="7">
        <v>938</v>
      </c>
      <c r="C942" s="25">
        <v>70785</v>
      </c>
      <c r="D942" s="24" t="s">
        <v>1443</v>
      </c>
      <c r="E942" s="24" t="s">
        <v>1439</v>
      </c>
      <c r="F942" s="24" t="s">
        <v>250</v>
      </c>
      <c r="G942" s="16">
        <f>'[1]Sklop A3'!C1055</f>
        <v>369</v>
      </c>
    </row>
    <row r="943" spans="2:7" ht="28.8" x14ac:dyDescent="0.3">
      <c r="B943" s="7">
        <v>939</v>
      </c>
      <c r="C943" s="25">
        <v>70815</v>
      </c>
      <c r="D943" s="24" t="s">
        <v>1444</v>
      </c>
      <c r="E943" s="24" t="s">
        <v>1439</v>
      </c>
      <c r="F943" s="24" t="s">
        <v>250</v>
      </c>
      <c r="G943" s="16">
        <f>'[1]Sklop A3'!C1056</f>
        <v>34</v>
      </c>
    </row>
    <row r="944" spans="2:7" x14ac:dyDescent="0.3">
      <c r="B944" s="7">
        <v>940</v>
      </c>
      <c r="C944" s="25">
        <v>70866</v>
      </c>
      <c r="D944" s="24" t="s">
        <v>1445</v>
      </c>
      <c r="E944" s="24" t="s">
        <v>1446</v>
      </c>
      <c r="F944" s="24" t="s">
        <v>942</v>
      </c>
      <c r="G944" s="16">
        <f>'[1]Sklop A3'!C1057</f>
        <v>55</v>
      </c>
    </row>
    <row r="945" spans="2:7" ht="28.8" x14ac:dyDescent="0.3">
      <c r="B945" s="7">
        <v>941</v>
      </c>
      <c r="C945" s="25">
        <v>70890</v>
      </c>
      <c r="D945" s="24" t="s">
        <v>1447</v>
      </c>
      <c r="E945" s="24" t="s">
        <v>39</v>
      </c>
      <c r="F945" s="24" t="s">
        <v>48</v>
      </c>
      <c r="G945" s="16">
        <f>'[1]Sklop A3'!C1058</f>
        <v>172</v>
      </c>
    </row>
    <row r="946" spans="2:7" ht="28.8" x14ac:dyDescent="0.3">
      <c r="B946" s="7">
        <v>942</v>
      </c>
      <c r="C946" s="25">
        <v>70920</v>
      </c>
      <c r="D946" s="24" t="s">
        <v>1448</v>
      </c>
      <c r="E946" s="24" t="s">
        <v>42</v>
      </c>
      <c r="F946" s="24" t="s">
        <v>98</v>
      </c>
      <c r="G946" s="16">
        <f>'[1]Sklop A3'!C1059</f>
        <v>17</v>
      </c>
    </row>
    <row r="947" spans="2:7" x14ac:dyDescent="0.3">
      <c r="B947" s="7">
        <v>943</v>
      </c>
      <c r="C947" s="25">
        <v>71196</v>
      </c>
      <c r="D947" s="24" t="s">
        <v>1449</v>
      </c>
      <c r="E947" s="24" t="s">
        <v>758</v>
      </c>
      <c r="F947" s="24" t="s">
        <v>90</v>
      </c>
      <c r="G947" s="16">
        <f>'[1]Sklop A3'!C1060</f>
        <v>20</v>
      </c>
    </row>
    <row r="948" spans="2:7" ht="28.8" x14ac:dyDescent="0.3">
      <c r="B948" s="7">
        <v>944</v>
      </c>
      <c r="C948" s="25">
        <v>71412</v>
      </c>
      <c r="D948" s="24" t="s">
        <v>1450</v>
      </c>
      <c r="E948" s="24" t="s">
        <v>1451</v>
      </c>
      <c r="F948" s="24" t="s">
        <v>820</v>
      </c>
      <c r="G948" s="16">
        <f>'[1]Sklop A3'!C1062</f>
        <v>482</v>
      </c>
    </row>
    <row r="949" spans="2:7" ht="28.8" x14ac:dyDescent="0.3">
      <c r="B949" s="7">
        <v>945</v>
      </c>
      <c r="C949" s="25">
        <v>71420</v>
      </c>
      <c r="D949" s="24" t="s">
        <v>1452</v>
      </c>
      <c r="E949" s="24" t="s">
        <v>1453</v>
      </c>
      <c r="F949" s="24" t="s">
        <v>820</v>
      </c>
      <c r="G949" s="16">
        <f>'[1]Sklop A3'!C1063</f>
        <v>1474</v>
      </c>
    </row>
    <row r="950" spans="2:7" ht="28.8" x14ac:dyDescent="0.3">
      <c r="B950" s="7">
        <v>946</v>
      </c>
      <c r="C950" s="25">
        <v>71455</v>
      </c>
      <c r="D950" s="24" t="s">
        <v>1454</v>
      </c>
      <c r="E950" s="24" t="s">
        <v>1455</v>
      </c>
      <c r="F950" s="24" t="s">
        <v>820</v>
      </c>
      <c r="G950" s="16">
        <f>'[1]Sklop A3'!C1064</f>
        <v>602</v>
      </c>
    </row>
    <row r="951" spans="2:7" ht="28.8" x14ac:dyDescent="0.3">
      <c r="B951" s="7">
        <v>947</v>
      </c>
      <c r="C951" s="25">
        <v>71463</v>
      </c>
      <c r="D951" s="24" t="s">
        <v>1456</v>
      </c>
      <c r="E951" s="24" t="s">
        <v>1457</v>
      </c>
      <c r="F951" s="24" t="s">
        <v>820</v>
      </c>
      <c r="G951" s="16">
        <f>'[1]Sklop A3'!C1065</f>
        <v>64</v>
      </c>
    </row>
    <row r="952" spans="2:7" ht="28.8" x14ac:dyDescent="0.3">
      <c r="B952" s="7">
        <v>948</v>
      </c>
      <c r="C952" s="25">
        <v>71684</v>
      </c>
      <c r="D952" s="24" t="s">
        <v>1458</v>
      </c>
      <c r="E952" s="24" t="s">
        <v>55</v>
      </c>
      <c r="F952" s="24" t="s">
        <v>28</v>
      </c>
      <c r="G952" s="16">
        <f>'[1]Sklop A3'!C1066</f>
        <v>476</v>
      </c>
    </row>
    <row r="953" spans="2:7" ht="28.8" x14ac:dyDescent="0.3">
      <c r="B953" s="7">
        <v>949</v>
      </c>
      <c r="C953" s="25">
        <v>71692</v>
      </c>
      <c r="D953" s="24" t="s">
        <v>1459</v>
      </c>
      <c r="E953" s="24" t="s">
        <v>39</v>
      </c>
      <c r="F953" s="24" t="s">
        <v>28</v>
      </c>
      <c r="G953" s="16">
        <f>'[1]Sklop A3'!C1067</f>
        <v>109</v>
      </c>
    </row>
    <row r="954" spans="2:7" ht="28.8" x14ac:dyDescent="0.3">
      <c r="B954" s="7">
        <v>950</v>
      </c>
      <c r="C954" s="25">
        <v>71897</v>
      </c>
      <c r="D954" s="24" t="s">
        <v>1460</v>
      </c>
      <c r="E954" s="24" t="s">
        <v>1461</v>
      </c>
      <c r="F954" s="24" t="s">
        <v>64</v>
      </c>
      <c r="G954" s="16">
        <f>'[1]Sklop A3'!C1068</f>
        <v>2</v>
      </c>
    </row>
    <row r="955" spans="2:7" ht="28.8" x14ac:dyDescent="0.3">
      <c r="B955" s="7">
        <v>951</v>
      </c>
      <c r="C955" s="25">
        <v>71978</v>
      </c>
      <c r="D955" s="24" t="s">
        <v>1462</v>
      </c>
      <c r="E955" s="24" t="s">
        <v>15</v>
      </c>
      <c r="F955" s="24" t="s">
        <v>64</v>
      </c>
      <c r="G955" s="16">
        <f>'[1]Sklop A3'!C1069</f>
        <v>1224</v>
      </c>
    </row>
    <row r="956" spans="2:7" ht="28.8" x14ac:dyDescent="0.3">
      <c r="B956" s="7">
        <v>952</v>
      </c>
      <c r="C956" s="25">
        <v>72192</v>
      </c>
      <c r="D956" s="24" t="s">
        <v>1463</v>
      </c>
      <c r="E956" s="24" t="s">
        <v>1464</v>
      </c>
      <c r="F956" s="24" t="s">
        <v>820</v>
      </c>
      <c r="G956" s="16">
        <f>'[1]Sklop A3'!C1070</f>
        <v>1085</v>
      </c>
    </row>
    <row r="957" spans="2:7" ht="28.8" x14ac:dyDescent="0.3">
      <c r="B957" s="7">
        <v>953</v>
      </c>
      <c r="C957" s="25">
        <v>72354</v>
      </c>
      <c r="D957" s="24" t="s">
        <v>1465</v>
      </c>
      <c r="E957" s="24" t="s">
        <v>1084</v>
      </c>
      <c r="F957" s="24" t="s">
        <v>162</v>
      </c>
      <c r="G957" s="16">
        <f>'[1]Sklop A3'!C1071</f>
        <v>56</v>
      </c>
    </row>
    <row r="958" spans="2:7" ht="28.8" x14ac:dyDescent="0.3">
      <c r="B958" s="7">
        <v>954</v>
      </c>
      <c r="C958" s="25">
        <v>72370</v>
      </c>
      <c r="D958" s="24" t="s">
        <v>1466</v>
      </c>
      <c r="E958" s="24" t="s">
        <v>1084</v>
      </c>
      <c r="F958" s="24" t="s">
        <v>162</v>
      </c>
      <c r="G958" s="16">
        <f>'[1]Sklop A3'!C1072</f>
        <v>292</v>
      </c>
    </row>
    <row r="959" spans="2:7" ht="28.8" x14ac:dyDescent="0.3">
      <c r="B959" s="7">
        <v>955</v>
      </c>
      <c r="C959" s="25">
        <v>72451</v>
      </c>
      <c r="D959" s="24" t="s">
        <v>1467</v>
      </c>
      <c r="E959" s="24" t="s">
        <v>1468</v>
      </c>
      <c r="F959" s="24" t="s">
        <v>27</v>
      </c>
      <c r="G959" s="16">
        <f>'[1]Sklop A3'!C1073</f>
        <v>63</v>
      </c>
    </row>
    <row r="960" spans="2:7" ht="28.8" x14ac:dyDescent="0.3">
      <c r="B960" s="7">
        <v>956</v>
      </c>
      <c r="C960" s="25">
        <v>72575</v>
      </c>
      <c r="D960" s="24" t="s">
        <v>1469</v>
      </c>
      <c r="E960" s="24" t="s">
        <v>1470</v>
      </c>
      <c r="F960" s="24" t="s">
        <v>27</v>
      </c>
      <c r="G960" s="16">
        <f>'[1]Sklop A3'!C1074</f>
        <v>299</v>
      </c>
    </row>
    <row r="961" spans="2:7" ht="28.8" x14ac:dyDescent="0.3">
      <c r="B961" s="7">
        <v>957</v>
      </c>
      <c r="C961" s="25">
        <v>72583</v>
      </c>
      <c r="D961" s="24" t="s">
        <v>1471</v>
      </c>
      <c r="E961" s="24" t="s">
        <v>39</v>
      </c>
      <c r="F961" s="24" t="s">
        <v>356</v>
      </c>
      <c r="G961" s="16">
        <f>'[1]Sklop A3'!C1075</f>
        <v>146</v>
      </c>
    </row>
    <row r="962" spans="2:7" ht="28.8" x14ac:dyDescent="0.3">
      <c r="B962" s="7">
        <v>958</v>
      </c>
      <c r="C962" s="25">
        <v>72656</v>
      </c>
      <c r="D962" s="24" t="s">
        <v>1472</v>
      </c>
      <c r="E962" s="24" t="s">
        <v>55</v>
      </c>
      <c r="F962" s="24" t="s">
        <v>16</v>
      </c>
      <c r="G962" s="16">
        <f>'[1]Sklop A3'!C1076</f>
        <v>3724</v>
      </c>
    </row>
    <row r="963" spans="2:7" ht="28.8" x14ac:dyDescent="0.3">
      <c r="B963" s="7">
        <v>959</v>
      </c>
      <c r="C963" s="25">
        <v>72699</v>
      </c>
      <c r="D963" s="24" t="s">
        <v>1473</v>
      </c>
      <c r="E963" s="24" t="s">
        <v>143</v>
      </c>
      <c r="F963" s="24" t="s">
        <v>16</v>
      </c>
      <c r="G963" s="16">
        <f>'[1]Sklop A3'!C1077</f>
        <v>5</v>
      </c>
    </row>
    <row r="964" spans="2:7" ht="28.8" x14ac:dyDescent="0.3">
      <c r="B964" s="7">
        <v>960</v>
      </c>
      <c r="C964" s="25">
        <v>72729</v>
      </c>
      <c r="D964" s="24" t="s">
        <v>1474</v>
      </c>
      <c r="E964" s="24" t="s">
        <v>55</v>
      </c>
      <c r="F964" s="24" t="s">
        <v>172</v>
      </c>
      <c r="G964" s="16">
        <f>'[1]Sklop A3'!C1078</f>
        <v>722</v>
      </c>
    </row>
    <row r="965" spans="2:7" ht="28.8" x14ac:dyDescent="0.3">
      <c r="B965" s="7">
        <v>961</v>
      </c>
      <c r="C965" s="25">
        <v>72907</v>
      </c>
      <c r="D965" s="24" t="s">
        <v>1475</v>
      </c>
      <c r="E965" s="24" t="s">
        <v>143</v>
      </c>
      <c r="F965" s="24" t="s">
        <v>64</v>
      </c>
      <c r="G965" s="16">
        <f>'[1]Sklop A3'!C1079</f>
        <v>4913</v>
      </c>
    </row>
    <row r="966" spans="2:7" ht="28.8" x14ac:dyDescent="0.3">
      <c r="B966" s="7">
        <v>962</v>
      </c>
      <c r="C966" s="25">
        <v>72940</v>
      </c>
      <c r="D966" s="24" t="s">
        <v>1476</v>
      </c>
      <c r="E966" s="24" t="s">
        <v>39</v>
      </c>
      <c r="F966" s="24" t="s">
        <v>48</v>
      </c>
      <c r="G966" s="16">
        <f>'[1]Sklop A3'!C1080</f>
        <v>4548</v>
      </c>
    </row>
    <row r="967" spans="2:7" ht="28.8" x14ac:dyDescent="0.3">
      <c r="B967" s="7">
        <v>963</v>
      </c>
      <c r="C967" s="25">
        <v>72990</v>
      </c>
      <c r="D967" s="24" t="s">
        <v>1477</v>
      </c>
      <c r="E967" s="24" t="s">
        <v>124</v>
      </c>
      <c r="F967" s="24" t="s">
        <v>28</v>
      </c>
      <c r="G967" s="16">
        <f>'[1]Sklop A3'!C1081</f>
        <v>286</v>
      </c>
    </row>
    <row r="968" spans="2:7" ht="28.8" x14ac:dyDescent="0.3">
      <c r="B968" s="7">
        <v>964</v>
      </c>
      <c r="C968" s="25">
        <v>73040</v>
      </c>
      <c r="D968" s="24" t="s">
        <v>1478</v>
      </c>
      <c r="E968" s="24" t="s">
        <v>1479</v>
      </c>
      <c r="F968" s="24" t="s">
        <v>107</v>
      </c>
      <c r="G968" s="16">
        <f>'[1]Sklop A3'!C1082</f>
        <v>50</v>
      </c>
    </row>
    <row r="969" spans="2:7" x14ac:dyDescent="0.3">
      <c r="B969" s="7">
        <v>965</v>
      </c>
      <c r="C969" s="25">
        <v>73237</v>
      </c>
      <c r="D969" s="24" t="s">
        <v>1480</v>
      </c>
      <c r="E969" s="24" t="s">
        <v>47</v>
      </c>
      <c r="F969" s="24" t="s">
        <v>64</v>
      </c>
      <c r="G969" s="16">
        <f>'[1]Sklop A3'!C1084</f>
        <v>165</v>
      </c>
    </row>
    <row r="970" spans="2:7" ht="28.8" x14ac:dyDescent="0.3">
      <c r="B970" s="7">
        <v>966</v>
      </c>
      <c r="C970" s="25">
        <v>73326</v>
      </c>
      <c r="D970" s="24" t="s">
        <v>1481</v>
      </c>
      <c r="E970" s="24" t="s">
        <v>205</v>
      </c>
      <c r="F970" s="24" t="s">
        <v>826</v>
      </c>
      <c r="G970" s="16">
        <f>'[1]Sklop A3'!C1085</f>
        <v>48</v>
      </c>
    </row>
    <row r="971" spans="2:7" ht="28.8" x14ac:dyDescent="0.3">
      <c r="B971" s="7">
        <v>967</v>
      </c>
      <c r="C971" s="25">
        <v>73334</v>
      </c>
      <c r="D971" s="24" t="s">
        <v>1482</v>
      </c>
      <c r="E971" s="24" t="s">
        <v>205</v>
      </c>
      <c r="F971" s="24" t="s">
        <v>826</v>
      </c>
      <c r="G971" s="16">
        <f>'[1]Sklop A3'!C1086</f>
        <v>38</v>
      </c>
    </row>
    <row r="972" spans="2:7" ht="28.8" x14ac:dyDescent="0.3">
      <c r="B972" s="7">
        <v>968</v>
      </c>
      <c r="C972" s="25">
        <v>73342</v>
      </c>
      <c r="D972" s="24" t="s">
        <v>1483</v>
      </c>
      <c r="E972" s="24" t="s">
        <v>57</v>
      </c>
      <c r="F972" s="24" t="s">
        <v>1204</v>
      </c>
      <c r="G972" s="16">
        <f>'[1]Sklop A3'!C1087</f>
        <v>2</v>
      </c>
    </row>
    <row r="973" spans="2:7" x14ac:dyDescent="0.3">
      <c r="B973" s="7">
        <v>969</v>
      </c>
      <c r="C973" s="25">
        <v>73350</v>
      </c>
      <c r="D973" s="24" t="s">
        <v>1484</v>
      </c>
      <c r="E973" s="24" t="s">
        <v>1485</v>
      </c>
      <c r="F973" s="24" t="s">
        <v>107</v>
      </c>
      <c r="G973" s="16">
        <f>'[1]Sklop A3'!C1088</f>
        <v>678</v>
      </c>
    </row>
    <row r="974" spans="2:7" ht="28.8" x14ac:dyDescent="0.3">
      <c r="B974" s="7">
        <v>970</v>
      </c>
      <c r="C974" s="25">
        <v>73636</v>
      </c>
      <c r="D974" s="24" t="s">
        <v>1486</v>
      </c>
      <c r="E974" s="24" t="s">
        <v>1487</v>
      </c>
      <c r="F974" s="24" t="s">
        <v>107</v>
      </c>
      <c r="G974" s="16">
        <f>'[1]Sklop A3'!C1089</f>
        <v>10</v>
      </c>
    </row>
    <row r="975" spans="2:7" ht="28.8" x14ac:dyDescent="0.3">
      <c r="B975" s="7">
        <v>971</v>
      </c>
      <c r="C975" s="25">
        <v>73652</v>
      </c>
      <c r="D975" s="24" t="s">
        <v>1488</v>
      </c>
      <c r="E975" s="24" t="s">
        <v>1489</v>
      </c>
      <c r="F975" s="24" t="s">
        <v>107</v>
      </c>
      <c r="G975" s="16">
        <f>'[1]Sklop A3'!C1090</f>
        <v>20</v>
      </c>
    </row>
    <row r="976" spans="2:7" ht="28.8" x14ac:dyDescent="0.3">
      <c r="B976" s="7">
        <v>972</v>
      </c>
      <c r="C976" s="25">
        <v>73660</v>
      </c>
      <c r="D976" s="24" t="s">
        <v>1490</v>
      </c>
      <c r="E976" s="24" t="s">
        <v>1489</v>
      </c>
      <c r="F976" s="24" t="s">
        <v>107</v>
      </c>
      <c r="G976" s="16">
        <f>'[1]Sklop A3'!C1091</f>
        <v>45</v>
      </c>
    </row>
    <row r="977" spans="2:7" ht="28.8" x14ac:dyDescent="0.3">
      <c r="B977" s="7">
        <v>973</v>
      </c>
      <c r="C977" s="25">
        <v>73687</v>
      </c>
      <c r="D977" s="24" t="s">
        <v>1491</v>
      </c>
      <c r="E977" s="24" t="s">
        <v>1489</v>
      </c>
      <c r="F977" s="24" t="s">
        <v>107</v>
      </c>
      <c r="G977" s="16">
        <f>'[1]Sklop A3'!C1092</f>
        <v>99</v>
      </c>
    </row>
    <row r="978" spans="2:7" ht="28.8" x14ac:dyDescent="0.3">
      <c r="B978" s="7">
        <v>974</v>
      </c>
      <c r="C978" s="25">
        <v>73784</v>
      </c>
      <c r="D978" s="24" t="s">
        <v>1492</v>
      </c>
      <c r="E978" s="24" t="s">
        <v>1236</v>
      </c>
      <c r="F978" s="24" t="s">
        <v>107</v>
      </c>
      <c r="G978" s="16">
        <f>'[1]Sklop A3'!C1093</f>
        <v>923</v>
      </c>
    </row>
    <row r="979" spans="2:7" ht="28.8" x14ac:dyDescent="0.3">
      <c r="B979" s="7">
        <v>975</v>
      </c>
      <c r="C979" s="25">
        <v>74250</v>
      </c>
      <c r="D979" s="24" t="s">
        <v>1493</v>
      </c>
      <c r="E979" s="24" t="s">
        <v>124</v>
      </c>
      <c r="F979" s="24" t="s">
        <v>28</v>
      </c>
      <c r="G979" s="16">
        <f>'[1]Sklop A3'!C1094</f>
        <v>7</v>
      </c>
    </row>
    <row r="980" spans="2:7" ht="28.8" x14ac:dyDescent="0.3">
      <c r="B980" s="7">
        <v>976</v>
      </c>
      <c r="C980" s="25">
        <v>74314</v>
      </c>
      <c r="D980" s="24" t="s">
        <v>1494</v>
      </c>
      <c r="E980" s="24" t="s">
        <v>124</v>
      </c>
      <c r="F980" s="24" t="s">
        <v>28</v>
      </c>
      <c r="G980" s="16">
        <f>'[1]Sklop A3'!C1095</f>
        <v>5</v>
      </c>
    </row>
    <row r="981" spans="2:7" ht="28.8" x14ac:dyDescent="0.3">
      <c r="B981" s="7">
        <v>977</v>
      </c>
      <c r="C981" s="25">
        <v>74349</v>
      </c>
      <c r="D981" s="24" t="s">
        <v>1495</v>
      </c>
      <c r="E981" s="24" t="s">
        <v>1496</v>
      </c>
      <c r="F981" s="24" t="s">
        <v>36</v>
      </c>
      <c r="G981" s="16">
        <f>'[1]Sklop A3'!C1096</f>
        <v>2</v>
      </c>
    </row>
    <row r="982" spans="2:7" ht="28.8" x14ac:dyDescent="0.3">
      <c r="B982" s="7">
        <v>978</v>
      </c>
      <c r="C982" s="25">
        <v>74365</v>
      </c>
      <c r="D982" s="24" t="s">
        <v>1497</v>
      </c>
      <c r="E982" s="24" t="s">
        <v>1498</v>
      </c>
      <c r="F982" s="24" t="s">
        <v>36</v>
      </c>
      <c r="G982" s="16">
        <f>'[1]Sklop A3'!C1097</f>
        <v>1</v>
      </c>
    </row>
    <row r="983" spans="2:7" ht="28.8" x14ac:dyDescent="0.3">
      <c r="B983" s="7">
        <v>979</v>
      </c>
      <c r="C983" s="25">
        <v>74411</v>
      </c>
      <c r="D983" s="24" t="s">
        <v>1499</v>
      </c>
      <c r="E983" s="24" t="s">
        <v>1500</v>
      </c>
      <c r="F983" s="24" t="s">
        <v>28</v>
      </c>
      <c r="G983" s="16">
        <f>'[1]Sklop A3'!C1098</f>
        <v>43</v>
      </c>
    </row>
    <row r="984" spans="2:7" ht="28.8" x14ac:dyDescent="0.3">
      <c r="B984" s="7">
        <v>980</v>
      </c>
      <c r="C984" s="25">
        <v>74810</v>
      </c>
      <c r="D984" s="24" t="s">
        <v>1501</v>
      </c>
      <c r="E984" s="24" t="s">
        <v>122</v>
      </c>
      <c r="F984" s="24" t="s">
        <v>826</v>
      </c>
      <c r="G984" s="16">
        <f>'[1]Sklop A3'!C1099</f>
        <v>6</v>
      </c>
    </row>
    <row r="985" spans="2:7" ht="28.8" x14ac:dyDescent="0.3">
      <c r="B985" s="7">
        <v>981</v>
      </c>
      <c r="C985" s="25">
        <v>74888</v>
      </c>
      <c r="D985" s="24" t="s">
        <v>1502</v>
      </c>
      <c r="E985" s="24" t="s">
        <v>249</v>
      </c>
      <c r="F985" s="24" t="s">
        <v>67</v>
      </c>
      <c r="G985" s="16">
        <f>'[1]Sklop A3'!C1100</f>
        <v>109</v>
      </c>
    </row>
    <row r="986" spans="2:7" ht="28.8" x14ac:dyDescent="0.3">
      <c r="B986" s="7">
        <v>982</v>
      </c>
      <c r="C986" s="25">
        <v>74934</v>
      </c>
      <c r="D986" s="24" t="s">
        <v>1503</v>
      </c>
      <c r="E986" s="24" t="s">
        <v>859</v>
      </c>
      <c r="F986" s="24" t="s">
        <v>58</v>
      </c>
      <c r="G986" s="16">
        <f>'[1]Sklop A3'!C1101</f>
        <v>97</v>
      </c>
    </row>
    <row r="987" spans="2:7" ht="28.8" x14ac:dyDescent="0.3">
      <c r="B987" s="7">
        <v>983</v>
      </c>
      <c r="C987" s="25">
        <v>74993</v>
      </c>
      <c r="D987" s="24" t="s">
        <v>1504</v>
      </c>
      <c r="E987" s="24" t="s">
        <v>205</v>
      </c>
      <c r="F987" s="24" t="s">
        <v>58</v>
      </c>
      <c r="G987" s="16">
        <f>'[1]Sklop A3'!C1103</f>
        <v>31</v>
      </c>
    </row>
    <row r="988" spans="2:7" ht="28.8" x14ac:dyDescent="0.3">
      <c r="B988" s="7">
        <v>984</v>
      </c>
      <c r="C988" s="25">
        <v>75027</v>
      </c>
      <c r="D988" s="24" t="s">
        <v>1505</v>
      </c>
      <c r="E988" s="24" t="s">
        <v>205</v>
      </c>
      <c r="F988" s="24" t="s">
        <v>58</v>
      </c>
      <c r="G988" s="16">
        <f>'[1]Sklop A3'!C1104</f>
        <v>71</v>
      </c>
    </row>
    <row r="989" spans="2:7" ht="43.2" x14ac:dyDescent="0.3">
      <c r="B989" s="7">
        <v>985</v>
      </c>
      <c r="C989" s="25">
        <v>75663</v>
      </c>
      <c r="D989" s="24" t="s">
        <v>1506</v>
      </c>
      <c r="E989" s="24" t="s">
        <v>1507</v>
      </c>
      <c r="F989" s="24" t="s">
        <v>165</v>
      </c>
      <c r="G989" s="16">
        <f>'[1]Sklop A3'!C1108</f>
        <v>55</v>
      </c>
    </row>
    <row r="990" spans="2:7" ht="28.8" x14ac:dyDescent="0.3">
      <c r="B990" s="7">
        <v>986</v>
      </c>
      <c r="C990" s="25">
        <v>76007</v>
      </c>
      <c r="D990" s="24" t="s">
        <v>1508</v>
      </c>
      <c r="E990" s="24" t="s">
        <v>218</v>
      </c>
      <c r="F990" s="24" t="s">
        <v>67</v>
      </c>
      <c r="G990" s="16">
        <f>'[1]Sklop A3'!C1109</f>
        <v>110</v>
      </c>
    </row>
    <row r="991" spans="2:7" ht="28.8" x14ac:dyDescent="0.3">
      <c r="B991" s="7">
        <v>987</v>
      </c>
      <c r="C991" s="25">
        <v>76023</v>
      </c>
      <c r="D991" s="24" t="s">
        <v>1509</v>
      </c>
      <c r="E991" s="24" t="s">
        <v>42</v>
      </c>
      <c r="F991" s="24" t="s">
        <v>48</v>
      </c>
      <c r="G991" s="16">
        <f>'[1]Sklop A3'!C1110</f>
        <v>1713</v>
      </c>
    </row>
    <row r="992" spans="2:7" ht="28.8" x14ac:dyDescent="0.3">
      <c r="B992" s="7">
        <v>988</v>
      </c>
      <c r="C992" s="25">
        <v>76031</v>
      </c>
      <c r="D992" s="24" t="s">
        <v>1510</v>
      </c>
      <c r="E992" s="24" t="s">
        <v>1511</v>
      </c>
      <c r="F992" s="24" t="s">
        <v>656</v>
      </c>
      <c r="G992" s="16">
        <f>'[1]Sklop A3'!C1111</f>
        <v>144</v>
      </c>
    </row>
    <row r="993" spans="2:7" x14ac:dyDescent="0.3">
      <c r="B993" s="7">
        <v>989</v>
      </c>
      <c r="C993" s="25">
        <v>76120</v>
      </c>
      <c r="D993" s="24" t="s">
        <v>1512</v>
      </c>
      <c r="E993" s="24" t="s">
        <v>1513</v>
      </c>
      <c r="F993" s="24" t="s">
        <v>64</v>
      </c>
      <c r="G993" s="16">
        <f>'[1]Sklop A3'!C1112</f>
        <v>59</v>
      </c>
    </row>
    <row r="994" spans="2:7" ht="28.8" x14ac:dyDescent="0.3">
      <c r="B994" s="7">
        <v>990</v>
      </c>
      <c r="C994" s="25">
        <v>76139</v>
      </c>
      <c r="D994" s="24" t="s">
        <v>1514</v>
      </c>
      <c r="E994" s="24" t="s">
        <v>39</v>
      </c>
      <c r="F994" s="24" t="s">
        <v>16</v>
      </c>
      <c r="G994" s="16">
        <f>'[1]Sklop A3'!C1113</f>
        <v>177</v>
      </c>
    </row>
    <row r="995" spans="2:7" ht="43.2" x14ac:dyDescent="0.3">
      <c r="B995" s="7">
        <v>991</v>
      </c>
      <c r="C995" s="25">
        <v>76171</v>
      </c>
      <c r="D995" s="24" t="s">
        <v>1515</v>
      </c>
      <c r="E995" s="24" t="s">
        <v>1516</v>
      </c>
      <c r="F995" s="24" t="s">
        <v>27</v>
      </c>
      <c r="G995" s="16">
        <f>'[1]Sklop A3'!C1114</f>
        <v>5</v>
      </c>
    </row>
    <row r="996" spans="2:7" x14ac:dyDescent="0.3">
      <c r="B996" s="7">
        <v>992</v>
      </c>
      <c r="C996" s="25">
        <v>76350</v>
      </c>
      <c r="D996" s="24" t="s">
        <v>1517</v>
      </c>
      <c r="E996" s="24" t="s">
        <v>1518</v>
      </c>
      <c r="F996" s="24" t="s">
        <v>325</v>
      </c>
      <c r="G996" s="16">
        <f>'[1]Sklop A3'!C1115</f>
        <v>64</v>
      </c>
    </row>
    <row r="997" spans="2:7" x14ac:dyDescent="0.3">
      <c r="B997" s="7">
        <v>993</v>
      </c>
      <c r="C997" s="25">
        <v>76490</v>
      </c>
      <c r="D997" s="24" t="s">
        <v>1519</v>
      </c>
      <c r="E997" s="24" t="s">
        <v>1520</v>
      </c>
      <c r="F997" s="24" t="s">
        <v>325</v>
      </c>
      <c r="G997" s="16">
        <f>'[1]Sklop A3'!C1116</f>
        <v>44</v>
      </c>
    </row>
    <row r="998" spans="2:7" ht="28.8" x14ac:dyDescent="0.3">
      <c r="B998" s="7">
        <v>994</v>
      </c>
      <c r="C998" s="25">
        <v>76562</v>
      </c>
      <c r="D998" s="24" t="s">
        <v>1521</v>
      </c>
      <c r="E998" s="24" t="s">
        <v>1522</v>
      </c>
      <c r="F998" s="24" t="s">
        <v>309</v>
      </c>
      <c r="G998" s="16">
        <f>'[1]Sklop A3'!C1117</f>
        <v>7</v>
      </c>
    </row>
    <row r="999" spans="2:7" x14ac:dyDescent="0.3">
      <c r="B999" s="7">
        <v>995</v>
      </c>
      <c r="C999" s="25">
        <v>76635</v>
      </c>
      <c r="D999" s="24" t="s">
        <v>1523</v>
      </c>
      <c r="E999" s="24" t="s">
        <v>1524</v>
      </c>
      <c r="F999" s="24" t="s">
        <v>48</v>
      </c>
      <c r="G999" s="16">
        <f>'[1]Sklop A3'!C1118</f>
        <v>137</v>
      </c>
    </row>
    <row r="1000" spans="2:7" ht="43.2" x14ac:dyDescent="0.3">
      <c r="B1000" s="7">
        <v>996</v>
      </c>
      <c r="C1000" s="25">
        <v>76740</v>
      </c>
      <c r="D1000" s="24" t="s">
        <v>1525</v>
      </c>
      <c r="E1000" s="24" t="s">
        <v>869</v>
      </c>
      <c r="F1000" s="24" t="s">
        <v>250</v>
      </c>
      <c r="G1000" s="16">
        <f>'[1]Sklop A3'!C1119</f>
        <v>120</v>
      </c>
    </row>
    <row r="1001" spans="2:7" ht="43.2" x14ac:dyDescent="0.3">
      <c r="B1001" s="7">
        <v>997</v>
      </c>
      <c r="C1001" s="25">
        <v>76880</v>
      </c>
      <c r="D1001" s="24" t="s">
        <v>1526</v>
      </c>
      <c r="E1001" s="24" t="s">
        <v>1527</v>
      </c>
      <c r="F1001" s="24" t="s">
        <v>109</v>
      </c>
      <c r="G1001" s="16">
        <f>'[1]Sklop A3'!C1120</f>
        <v>88</v>
      </c>
    </row>
    <row r="1002" spans="2:7" ht="28.8" x14ac:dyDescent="0.3">
      <c r="B1002" s="7">
        <v>998</v>
      </c>
      <c r="C1002" s="25">
        <v>77046</v>
      </c>
      <c r="D1002" s="24" t="s">
        <v>1528</v>
      </c>
      <c r="E1002" s="24" t="s">
        <v>15</v>
      </c>
      <c r="F1002" s="24" t="s">
        <v>27</v>
      </c>
      <c r="G1002" s="16">
        <f>'[1]Sklop A3'!C1121</f>
        <v>38</v>
      </c>
    </row>
    <row r="1003" spans="2:7" ht="28.8" x14ac:dyDescent="0.3">
      <c r="B1003" s="7">
        <v>999</v>
      </c>
      <c r="C1003" s="25">
        <v>77089</v>
      </c>
      <c r="D1003" s="24" t="s">
        <v>1529</v>
      </c>
      <c r="E1003" s="24" t="s">
        <v>39</v>
      </c>
      <c r="F1003" s="24" t="s">
        <v>27</v>
      </c>
      <c r="G1003" s="16">
        <f>'[1]Sklop A3'!C1122</f>
        <v>26</v>
      </c>
    </row>
    <row r="1004" spans="2:7" ht="28.8" x14ac:dyDescent="0.3">
      <c r="B1004" s="7">
        <v>1000</v>
      </c>
      <c r="C1004" s="25">
        <v>77119</v>
      </c>
      <c r="D1004" s="24" t="s">
        <v>1530</v>
      </c>
      <c r="E1004" s="24" t="s">
        <v>39</v>
      </c>
      <c r="F1004" s="24" t="s">
        <v>27</v>
      </c>
      <c r="G1004" s="16">
        <f>'[1]Sklop A3'!C1123</f>
        <v>17</v>
      </c>
    </row>
    <row r="1005" spans="2:7" ht="28.8" x14ac:dyDescent="0.3">
      <c r="B1005" s="7">
        <v>1001</v>
      </c>
      <c r="C1005" s="25">
        <v>77267</v>
      </c>
      <c r="D1005" s="24" t="s">
        <v>1531</v>
      </c>
      <c r="E1005" s="24" t="s">
        <v>1532</v>
      </c>
      <c r="F1005" s="24" t="s">
        <v>199</v>
      </c>
      <c r="G1005" s="16">
        <f>'[1]Sklop A3'!C1125</f>
        <v>59</v>
      </c>
    </row>
    <row r="1006" spans="2:7" ht="28.8" x14ac:dyDescent="0.3">
      <c r="B1006" s="7">
        <v>1002</v>
      </c>
      <c r="C1006" s="25">
        <v>77275</v>
      </c>
      <c r="D1006" s="24" t="s">
        <v>1533</v>
      </c>
      <c r="E1006" s="24" t="s">
        <v>474</v>
      </c>
      <c r="F1006" s="24" t="s">
        <v>199</v>
      </c>
      <c r="G1006" s="16">
        <f>'[1]Sklop A3'!C1126</f>
        <v>171</v>
      </c>
    </row>
    <row r="1007" spans="2:7" x14ac:dyDescent="0.3">
      <c r="B1007" s="7">
        <v>1003</v>
      </c>
      <c r="C1007" s="25">
        <v>77402</v>
      </c>
      <c r="D1007" s="24" t="s">
        <v>1534</v>
      </c>
      <c r="E1007" s="24" t="s">
        <v>1535</v>
      </c>
      <c r="F1007" s="24" t="s">
        <v>199</v>
      </c>
      <c r="G1007" s="16">
        <f>'[1]Sklop A3'!C1127</f>
        <v>58</v>
      </c>
    </row>
    <row r="1008" spans="2:7" ht="57.6" x14ac:dyDescent="0.3">
      <c r="B1008" s="7">
        <v>1004</v>
      </c>
      <c r="C1008" s="25">
        <v>77410</v>
      </c>
      <c r="D1008" s="24" t="s">
        <v>1536</v>
      </c>
      <c r="E1008" s="24" t="s">
        <v>1537</v>
      </c>
      <c r="F1008" s="24" t="s">
        <v>199</v>
      </c>
      <c r="G1008" s="16">
        <f>'[1]Sklop A3'!C1128</f>
        <v>1600</v>
      </c>
    </row>
    <row r="1009" spans="2:7" ht="28.8" x14ac:dyDescent="0.3">
      <c r="B1009" s="7">
        <v>1005</v>
      </c>
      <c r="C1009" s="25">
        <v>77470</v>
      </c>
      <c r="D1009" s="24" t="s">
        <v>1538</v>
      </c>
      <c r="E1009" s="24" t="s">
        <v>70</v>
      </c>
      <c r="F1009" s="24" t="s">
        <v>1156</v>
      </c>
      <c r="G1009" s="16">
        <f>'[1]Sklop A3'!C1129</f>
        <v>433</v>
      </c>
    </row>
    <row r="1010" spans="2:7" ht="28.8" x14ac:dyDescent="0.3">
      <c r="B1010" s="7">
        <v>1006</v>
      </c>
      <c r="C1010" s="25">
        <v>77550</v>
      </c>
      <c r="D1010" s="24" t="s">
        <v>1539</v>
      </c>
      <c r="E1010" s="24" t="s">
        <v>218</v>
      </c>
      <c r="F1010" s="24" t="s">
        <v>67</v>
      </c>
      <c r="G1010" s="16">
        <f>'[1]Sklop A3'!C1130</f>
        <v>48</v>
      </c>
    </row>
    <row r="1011" spans="2:7" ht="28.8" x14ac:dyDescent="0.3">
      <c r="B1011" s="7">
        <v>1007</v>
      </c>
      <c r="C1011" s="25">
        <v>77666</v>
      </c>
      <c r="D1011" s="24" t="s">
        <v>1540</v>
      </c>
      <c r="E1011" s="24" t="s">
        <v>218</v>
      </c>
      <c r="F1011" s="24" t="s">
        <v>1541</v>
      </c>
      <c r="G1011" s="16">
        <f>'[1]Sklop A3'!C1131</f>
        <v>381</v>
      </c>
    </row>
    <row r="1012" spans="2:7" ht="28.8" x14ac:dyDescent="0.3">
      <c r="B1012" s="7">
        <v>1008</v>
      </c>
      <c r="C1012" s="25">
        <v>77895</v>
      </c>
      <c r="D1012" s="24" t="s">
        <v>1542</v>
      </c>
      <c r="E1012" s="24" t="s">
        <v>55</v>
      </c>
      <c r="F1012" s="24" t="s">
        <v>356</v>
      </c>
      <c r="G1012" s="16">
        <f>'[1]Sklop A3'!C1132</f>
        <v>413</v>
      </c>
    </row>
    <row r="1013" spans="2:7" ht="28.8" x14ac:dyDescent="0.3">
      <c r="B1013" s="7">
        <v>1009</v>
      </c>
      <c r="C1013" s="25">
        <v>77968</v>
      </c>
      <c r="D1013" s="24" t="s">
        <v>1543</v>
      </c>
      <c r="E1013" s="24" t="s">
        <v>124</v>
      </c>
      <c r="F1013" s="24" t="s">
        <v>107</v>
      </c>
      <c r="G1013" s="16">
        <f>'[1]Sklop A3'!C1133</f>
        <v>13</v>
      </c>
    </row>
    <row r="1014" spans="2:7" ht="28.8" x14ac:dyDescent="0.3">
      <c r="B1014" s="7">
        <v>1010</v>
      </c>
      <c r="C1014" s="25">
        <v>78026</v>
      </c>
      <c r="D1014" s="24" t="s">
        <v>1544</v>
      </c>
      <c r="E1014" s="24" t="s">
        <v>39</v>
      </c>
      <c r="F1014" s="24" t="s">
        <v>107</v>
      </c>
      <c r="G1014" s="16">
        <f>'[1]Sklop A3'!C1134</f>
        <v>271</v>
      </c>
    </row>
    <row r="1015" spans="2:7" ht="28.8" x14ac:dyDescent="0.3">
      <c r="B1015" s="7">
        <v>1011</v>
      </c>
      <c r="C1015" s="25">
        <v>78077</v>
      </c>
      <c r="D1015" s="24" t="s">
        <v>1545</v>
      </c>
      <c r="E1015" s="24" t="s">
        <v>1546</v>
      </c>
      <c r="F1015" s="24" t="s">
        <v>43</v>
      </c>
      <c r="G1015" s="16">
        <f>'[1]Sklop A3'!C1135</f>
        <v>26</v>
      </c>
    </row>
    <row r="1016" spans="2:7" ht="28.8" x14ac:dyDescent="0.3">
      <c r="B1016" s="7">
        <v>1012</v>
      </c>
      <c r="C1016" s="25">
        <v>78093</v>
      </c>
      <c r="D1016" s="24" t="s">
        <v>1547</v>
      </c>
      <c r="E1016" s="24" t="s">
        <v>1548</v>
      </c>
      <c r="F1016" s="24" t="s">
        <v>43</v>
      </c>
      <c r="G1016" s="16">
        <f>'[1]Sklop A3'!C1136</f>
        <v>47</v>
      </c>
    </row>
    <row r="1017" spans="2:7" ht="28.8" x14ac:dyDescent="0.3">
      <c r="B1017" s="7">
        <v>1013</v>
      </c>
      <c r="C1017" s="25">
        <v>78107</v>
      </c>
      <c r="D1017" s="24" t="s">
        <v>1549</v>
      </c>
      <c r="E1017" s="24" t="s">
        <v>39</v>
      </c>
      <c r="F1017" s="24" t="s">
        <v>107</v>
      </c>
      <c r="G1017" s="16">
        <f>'[1]Sklop A3'!C1137</f>
        <v>138</v>
      </c>
    </row>
    <row r="1018" spans="2:7" ht="43.2" x14ac:dyDescent="0.3">
      <c r="B1018" s="7">
        <v>1014</v>
      </c>
      <c r="C1018" s="25">
        <v>78158</v>
      </c>
      <c r="D1018" s="24" t="s">
        <v>1550</v>
      </c>
      <c r="E1018" s="24" t="s">
        <v>1551</v>
      </c>
      <c r="F1018" s="24" t="s">
        <v>43</v>
      </c>
      <c r="G1018" s="16">
        <f>'[1]Sklop A3'!C1138</f>
        <v>90</v>
      </c>
    </row>
    <row r="1019" spans="2:7" ht="28.8" x14ac:dyDescent="0.3">
      <c r="B1019" s="7">
        <v>1015</v>
      </c>
      <c r="C1019" s="25">
        <v>78166</v>
      </c>
      <c r="D1019" s="24" t="s">
        <v>1552</v>
      </c>
      <c r="E1019" s="24" t="s">
        <v>1546</v>
      </c>
      <c r="F1019" s="24" t="s">
        <v>43</v>
      </c>
      <c r="G1019" s="16">
        <f>'[1]Sklop A3'!C1139</f>
        <v>8</v>
      </c>
    </row>
    <row r="1020" spans="2:7" ht="43.2" x14ac:dyDescent="0.3">
      <c r="B1020" s="7">
        <v>1016</v>
      </c>
      <c r="C1020" s="25">
        <v>78182</v>
      </c>
      <c r="D1020" s="24" t="s">
        <v>1553</v>
      </c>
      <c r="E1020" s="24" t="s">
        <v>1554</v>
      </c>
      <c r="F1020" s="24" t="s">
        <v>43</v>
      </c>
      <c r="G1020" s="16">
        <f>'[1]Sklop A3'!C1140</f>
        <v>232</v>
      </c>
    </row>
    <row r="1021" spans="2:7" ht="28.8" x14ac:dyDescent="0.3">
      <c r="B1021" s="7">
        <v>1017</v>
      </c>
      <c r="C1021" s="25">
        <v>78824</v>
      </c>
      <c r="D1021" s="24" t="s">
        <v>1555</v>
      </c>
      <c r="E1021" s="24" t="s">
        <v>1556</v>
      </c>
      <c r="F1021" s="24" t="s">
        <v>28</v>
      </c>
      <c r="G1021" s="16">
        <f>'[1]Sklop A3'!C1141</f>
        <v>842</v>
      </c>
    </row>
    <row r="1022" spans="2:7" ht="28.8" x14ac:dyDescent="0.3">
      <c r="B1022" s="7">
        <v>1018</v>
      </c>
      <c r="C1022" s="25">
        <v>78840</v>
      </c>
      <c r="D1022" s="24" t="s">
        <v>1557</v>
      </c>
      <c r="E1022" s="24" t="s">
        <v>62</v>
      </c>
      <c r="F1022" s="24" t="s">
        <v>109</v>
      </c>
      <c r="G1022" s="16">
        <f>'[1]Sklop A3'!C1142</f>
        <v>62</v>
      </c>
    </row>
    <row r="1023" spans="2:7" ht="28.8" x14ac:dyDescent="0.3">
      <c r="B1023" s="7">
        <v>1019</v>
      </c>
      <c r="C1023" s="25">
        <v>78859</v>
      </c>
      <c r="D1023" s="24" t="s">
        <v>1558</v>
      </c>
      <c r="E1023" s="24" t="s">
        <v>62</v>
      </c>
      <c r="F1023" s="24" t="s">
        <v>109</v>
      </c>
      <c r="G1023" s="16">
        <f>'[1]Sklop A3'!C1143</f>
        <v>58</v>
      </c>
    </row>
    <row r="1024" spans="2:7" ht="28.8" x14ac:dyDescent="0.3">
      <c r="B1024" s="7">
        <v>1020</v>
      </c>
      <c r="C1024" s="25">
        <v>79006</v>
      </c>
      <c r="D1024" s="24" t="s">
        <v>1559</v>
      </c>
      <c r="E1024" s="24" t="s">
        <v>1560</v>
      </c>
      <c r="F1024" s="24" t="s">
        <v>64</v>
      </c>
      <c r="G1024" s="16">
        <f>'[1]Sklop A3'!C1144</f>
        <v>26</v>
      </c>
    </row>
    <row r="1025" spans="2:7" ht="28.8" x14ac:dyDescent="0.3">
      <c r="B1025" s="7">
        <v>1021</v>
      </c>
      <c r="C1025" s="25">
        <v>79138</v>
      </c>
      <c r="D1025" s="24" t="s">
        <v>1561</v>
      </c>
      <c r="E1025" s="24" t="s">
        <v>42</v>
      </c>
      <c r="F1025" s="24" t="s">
        <v>23</v>
      </c>
      <c r="G1025" s="16">
        <f>'[1]Sklop A3'!C1145</f>
        <v>98</v>
      </c>
    </row>
    <row r="1026" spans="2:7" x14ac:dyDescent="0.3">
      <c r="B1026" s="7">
        <v>1022</v>
      </c>
      <c r="C1026" s="25">
        <v>79391</v>
      </c>
      <c r="D1026" s="24" t="s">
        <v>1562</v>
      </c>
      <c r="E1026" s="24" t="s">
        <v>1563</v>
      </c>
      <c r="F1026" s="24" t="s">
        <v>19</v>
      </c>
      <c r="G1026" s="16">
        <f>'[1]Sklop A3'!C1146</f>
        <v>1</v>
      </c>
    </row>
    <row r="1027" spans="2:7" x14ac:dyDescent="0.3">
      <c r="B1027" s="7">
        <v>1023</v>
      </c>
      <c r="C1027" s="25">
        <v>79405</v>
      </c>
      <c r="D1027" s="24" t="s">
        <v>1564</v>
      </c>
      <c r="E1027" s="24" t="s">
        <v>1563</v>
      </c>
      <c r="F1027" s="24" t="s">
        <v>19</v>
      </c>
      <c r="G1027" s="16">
        <f>'[1]Sklop A3'!C1147</f>
        <v>3</v>
      </c>
    </row>
    <row r="1028" spans="2:7" x14ac:dyDescent="0.3">
      <c r="B1028" s="7">
        <v>1024</v>
      </c>
      <c r="C1028" s="25">
        <v>79413</v>
      </c>
      <c r="D1028" s="24" t="s">
        <v>1565</v>
      </c>
      <c r="E1028" s="24" t="s">
        <v>1566</v>
      </c>
      <c r="F1028" s="24" t="s">
        <v>23</v>
      </c>
      <c r="G1028" s="16">
        <f>'[1]Sklop A3'!C1148</f>
        <v>8</v>
      </c>
    </row>
    <row r="1029" spans="2:7" ht="28.8" x14ac:dyDescent="0.3">
      <c r="B1029" s="7">
        <v>1025</v>
      </c>
      <c r="C1029" s="25">
        <v>79430</v>
      </c>
      <c r="D1029" s="24" t="s">
        <v>1567</v>
      </c>
      <c r="E1029" s="24" t="s">
        <v>1568</v>
      </c>
      <c r="F1029" s="24" t="s">
        <v>169</v>
      </c>
      <c r="G1029" s="16">
        <f>'[1]Sklop A3'!C1149</f>
        <v>23</v>
      </c>
    </row>
    <row r="1030" spans="2:7" ht="28.8" x14ac:dyDescent="0.3">
      <c r="B1030" s="7">
        <v>1026</v>
      </c>
      <c r="C1030" s="25">
        <v>79448</v>
      </c>
      <c r="D1030" s="24" t="s">
        <v>1569</v>
      </c>
      <c r="E1030" s="24" t="s">
        <v>1568</v>
      </c>
      <c r="F1030" s="24" t="s">
        <v>169</v>
      </c>
      <c r="G1030" s="16">
        <f>'[1]Sklop A3'!C1150</f>
        <v>20</v>
      </c>
    </row>
    <row r="1031" spans="2:7" ht="28.8" x14ac:dyDescent="0.3">
      <c r="B1031" s="7">
        <v>1027</v>
      </c>
      <c r="C1031" s="25">
        <v>79456</v>
      </c>
      <c r="D1031" s="24" t="s">
        <v>1570</v>
      </c>
      <c r="E1031" s="24" t="s">
        <v>1568</v>
      </c>
      <c r="F1031" s="24" t="s">
        <v>169</v>
      </c>
      <c r="G1031" s="16">
        <f>'[1]Sklop A3'!C1151</f>
        <v>9</v>
      </c>
    </row>
    <row r="1032" spans="2:7" x14ac:dyDescent="0.3">
      <c r="B1032" s="7">
        <v>1028</v>
      </c>
      <c r="C1032" s="25">
        <v>79510</v>
      </c>
      <c r="D1032" s="24" t="s">
        <v>1571</v>
      </c>
      <c r="E1032" s="24" t="s">
        <v>1572</v>
      </c>
      <c r="F1032" s="24" t="s">
        <v>28</v>
      </c>
      <c r="G1032" s="16">
        <f>'[1]Sklop A3'!C1152</f>
        <v>326</v>
      </c>
    </row>
    <row r="1033" spans="2:7" ht="28.8" x14ac:dyDescent="0.3">
      <c r="B1033" s="7">
        <v>1029</v>
      </c>
      <c r="C1033" s="25">
        <v>79588</v>
      </c>
      <c r="D1033" s="24" t="s">
        <v>1573</v>
      </c>
      <c r="E1033" s="24" t="s">
        <v>55</v>
      </c>
      <c r="F1033" s="24" t="s">
        <v>28</v>
      </c>
      <c r="G1033" s="16">
        <f>'[1]Sklop A3'!C1153</f>
        <v>1309</v>
      </c>
    </row>
    <row r="1034" spans="2:7" ht="28.8" x14ac:dyDescent="0.3">
      <c r="B1034" s="7">
        <v>1030</v>
      </c>
      <c r="C1034" s="25">
        <v>79618</v>
      </c>
      <c r="D1034" s="24" t="s">
        <v>1574</v>
      </c>
      <c r="E1034" s="24" t="s">
        <v>55</v>
      </c>
      <c r="F1034" s="24" t="s">
        <v>28</v>
      </c>
      <c r="G1034" s="16">
        <f>'[1]Sklop A3'!C1154</f>
        <v>1322</v>
      </c>
    </row>
    <row r="1035" spans="2:7" ht="28.8" x14ac:dyDescent="0.3">
      <c r="B1035" s="7">
        <v>1031</v>
      </c>
      <c r="C1035" s="25">
        <v>79685</v>
      </c>
      <c r="D1035" s="24" t="s">
        <v>1575</v>
      </c>
      <c r="E1035" s="24" t="s">
        <v>122</v>
      </c>
      <c r="F1035" s="24" t="s">
        <v>28</v>
      </c>
      <c r="G1035" s="16">
        <f>'[1]Sklop A3'!C1155</f>
        <v>78</v>
      </c>
    </row>
    <row r="1036" spans="2:7" ht="28.8" x14ac:dyDescent="0.3">
      <c r="B1036" s="7">
        <v>1032</v>
      </c>
      <c r="C1036" s="25">
        <v>79693</v>
      </c>
      <c r="D1036" s="24" t="s">
        <v>1576</v>
      </c>
      <c r="E1036" s="24" t="s">
        <v>122</v>
      </c>
      <c r="F1036" s="24" t="s">
        <v>28</v>
      </c>
      <c r="G1036" s="16">
        <f>'[1]Sklop A3'!C1156</f>
        <v>129</v>
      </c>
    </row>
    <row r="1037" spans="2:7" ht="28.8" x14ac:dyDescent="0.3">
      <c r="B1037" s="7">
        <v>1033</v>
      </c>
      <c r="C1037" s="25">
        <v>79715</v>
      </c>
      <c r="D1037" s="24" t="s">
        <v>1577</v>
      </c>
      <c r="E1037" s="24" t="s">
        <v>122</v>
      </c>
      <c r="F1037" s="24" t="s">
        <v>28</v>
      </c>
      <c r="G1037" s="16">
        <f>'[1]Sklop A3'!C1158</f>
        <v>167</v>
      </c>
    </row>
    <row r="1038" spans="2:7" ht="28.8" x14ac:dyDescent="0.3">
      <c r="B1038" s="7">
        <v>1034</v>
      </c>
      <c r="C1038" s="25">
        <v>79740</v>
      </c>
      <c r="D1038" s="24" t="s">
        <v>1578</v>
      </c>
      <c r="E1038" s="24" t="s">
        <v>122</v>
      </c>
      <c r="F1038" s="24" t="s">
        <v>28</v>
      </c>
      <c r="G1038" s="16">
        <f>'[1]Sklop A3'!C1159</f>
        <v>96</v>
      </c>
    </row>
    <row r="1039" spans="2:7" ht="28.8" x14ac:dyDescent="0.3">
      <c r="B1039" s="7">
        <v>1035</v>
      </c>
      <c r="C1039" s="25">
        <v>79790</v>
      </c>
      <c r="D1039" s="24" t="s">
        <v>1579</v>
      </c>
      <c r="E1039" s="24" t="s">
        <v>1580</v>
      </c>
      <c r="F1039" s="24" t="s">
        <v>23</v>
      </c>
      <c r="G1039" s="16">
        <f>'[1]Sklop A3'!C1162</f>
        <v>1</v>
      </c>
    </row>
    <row r="1040" spans="2:7" ht="43.2" x14ac:dyDescent="0.3">
      <c r="B1040" s="7">
        <v>1036</v>
      </c>
      <c r="C1040" s="25">
        <v>79820</v>
      </c>
      <c r="D1040" s="24" t="s">
        <v>1581</v>
      </c>
      <c r="E1040" s="24" t="s">
        <v>1582</v>
      </c>
      <c r="F1040" s="24" t="s">
        <v>82</v>
      </c>
      <c r="G1040" s="16">
        <f>'[1]Sklop A3'!C1163</f>
        <v>138</v>
      </c>
    </row>
    <row r="1041" spans="2:7" ht="43.2" x14ac:dyDescent="0.3">
      <c r="B1041" s="7">
        <v>1037</v>
      </c>
      <c r="C1041" s="25">
        <v>79936</v>
      </c>
      <c r="D1041" s="24" t="s">
        <v>1583</v>
      </c>
      <c r="E1041" s="24" t="s">
        <v>1584</v>
      </c>
      <c r="F1041" s="24" t="s">
        <v>356</v>
      </c>
      <c r="G1041" s="16">
        <f>'[1]Sklop A3'!C1164</f>
        <v>33</v>
      </c>
    </row>
    <row r="1042" spans="2:7" ht="28.8" x14ac:dyDescent="0.3">
      <c r="B1042" s="7">
        <v>1038</v>
      </c>
      <c r="C1042" s="25">
        <v>80047</v>
      </c>
      <c r="D1042" s="24" t="s">
        <v>1585</v>
      </c>
      <c r="E1042" s="24" t="s">
        <v>249</v>
      </c>
      <c r="F1042" s="24" t="s">
        <v>36</v>
      </c>
      <c r="G1042" s="16">
        <f>'[1]Sklop A3'!C1165</f>
        <v>47</v>
      </c>
    </row>
    <row r="1043" spans="2:7" ht="28.8" x14ac:dyDescent="0.3">
      <c r="B1043" s="7">
        <v>1039</v>
      </c>
      <c r="C1043" s="25">
        <v>80063</v>
      </c>
      <c r="D1043" s="24" t="s">
        <v>1586</v>
      </c>
      <c r="E1043" s="24" t="s">
        <v>218</v>
      </c>
      <c r="F1043" s="24" t="s">
        <v>48</v>
      </c>
      <c r="G1043" s="16">
        <f>'[1]Sklop A3'!C1166</f>
        <v>104</v>
      </c>
    </row>
    <row r="1044" spans="2:7" ht="28.8" x14ac:dyDescent="0.3">
      <c r="B1044" s="7">
        <v>1040</v>
      </c>
      <c r="C1044" s="25">
        <v>80101</v>
      </c>
      <c r="D1044" s="24" t="s">
        <v>1587</v>
      </c>
      <c r="E1044" s="24" t="s">
        <v>122</v>
      </c>
      <c r="F1044" s="24" t="s">
        <v>48</v>
      </c>
      <c r="G1044" s="16">
        <f>'[1]Sklop A3'!C1167</f>
        <v>149</v>
      </c>
    </row>
    <row r="1045" spans="2:7" ht="28.8" x14ac:dyDescent="0.3">
      <c r="B1045" s="7">
        <v>1041</v>
      </c>
      <c r="C1045" s="25">
        <v>80179</v>
      </c>
      <c r="D1045" s="24" t="s">
        <v>1588</v>
      </c>
      <c r="E1045" s="24" t="s">
        <v>39</v>
      </c>
      <c r="F1045" s="24" t="s">
        <v>48</v>
      </c>
      <c r="G1045" s="16">
        <f>'[1]Sklop A3'!C1168</f>
        <v>1380</v>
      </c>
    </row>
    <row r="1046" spans="2:7" ht="28.8" x14ac:dyDescent="0.3">
      <c r="B1046" s="7">
        <v>1042</v>
      </c>
      <c r="C1046" s="25">
        <v>80225</v>
      </c>
      <c r="D1046" s="24" t="s">
        <v>1589</v>
      </c>
      <c r="E1046" s="24" t="s">
        <v>122</v>
      </c>
      <c r="F1046" s="24" t="s">
        <v>48</v>
      </c>
      <c r="G1046" s="16">
        <f>'[1]Sklop A3'!C1169</f>
        <v>48</v>
      </c>
    </row>
    <row r="1047" spans="2:7" ht="28.8" x14ac:dyDescent="0.3">
      <c r="B1047" s="7">
        <v>1043</v>
      </c>
      <c r="C1047" s="25">
        <v>80462</v>
      </c>
      <c r="D1047" s="24" t="s">
        <v>1590</v>
      </c>
      <c r="E1047" s="24" t="s">
        <v>218</v>
      </c>
      <c r="F1047" s="24" t="s">
        <v>48</v>
      </c>
      <c r="G1047" s="16">
        <f>'[1]Sklop A3'!C1170</f>
        <v>191</v>
      </c>
    </row>
    <row r="1048" spans="2:7" x14ac:dyDescent="0.3">
      <c r="B1048" s="7">
        <v>1044</v>
      </c>
      <c r="C1048" s="25">
        <v>80535</v>
      </c>
      <c r="D1048" s="24" t="s">
        <v>1591</v>
      </c>
      <c r="E1048" s="24" t="s">
        <v>420</v>
      </c>
      <c r="F1048" s="24" t="s">
        <v>19</v>
      </c>
      <c r="G1048" s="16">
        <f>'[1]Sklop A3'!C1171</f>
        <v>5</v>
      </c>
    </row>
    <row r="1049" spans="2:7" x14ac:dyDescent="0.3">
      <c r="B1049" s="7">
        <v>1045</v>
      </c>
      <c r="C1049" s="25">
        <v>80608</v>
      </c>
      <c r="D1049" s="24" t="s">
        <v>1592</v>
      </c>
      <c r="E1049" s="24" t="s">
        <v>1593</v>
      </c>
      <c r="F1049" s="24" t="s">
        <v>19</v>
      </c>
      <c r="G1049" s="16">
        <f>'[1]Sklop A3'!C1172</f>
        <v>2</v>
      </c>
    </row>
    <row r="1050" spans="2:7" ht="28.8" x14ac:dyDescent="0.3">
      <c r="B1050" s="7">
        <v>1046</v>
      </c>
      <c r="C1050" s="25">
        <v>80640</v>
      </c>
      <c r="D1050" s="24" t="s">
        <v>1594</v>
      </c>
      <c r="E1050" s="24" t="s">
        <v>15</v>
      </c>
      <c r="F1050" s="24" t="s">
        <v>48</v>
      </c>
      <c r="G1050" s="16">
        <f>'[1]Sklop A3'!C1173</f>
        <v>150</v>
      </c>
    </row>
    <row r="1051" spans="2:7" x14ac:dyDescent="0.3">
      <c r="B1051" s="7">
        <v>1047</v>
      </c>
      <c r="C1051" s="25">
        <v>80721</v>
      </c>
      <c r="D1051" s="24" t="s">
        <v>1595</v>
      </c>
      <c r="E1051" s="24" t="s">
        <v>999</v>
      </c>
      <c r="F1051" s="24" t="s">
        <v>909</v>
      </c>
      <c r="G1051" s="16">
        <f>'[1]Sklop A3'!C1174</f>
        <v>321</v>
      </c>
    </row>
    <row r="1052" spans="2:7" ht="28.8" x14ac:dyDescent="0.3">
      <c r="B1052" s="7">
        <v>1048</v>
      </c>
      <c r="C1052" s="25">
        <v>80853</v>
      </c>
      <c r="D1052" s="24" t="s">
        <v>1596</v>
      </c>
      <c r="E1052" s="24" t="s">
        <v>70</v>
      </c>
      <c r="F1052" s="24" t="s">
        <v>1597</v>
      </c>
      <c r="G1052" s="16">
        <f>'[1]Sklop A3'!C1175</f>
        <v>220</v>
      </c>
    </row>
    <row r="1053" spans="2:7" ht="28.8" x14ac:dyDescent="0.3">
      <c r="B1053" s="7">
        <v>1049</v>
      </c>
      <c r="C1053" s="25">
        <v>81000</v>
      </c>
      <c r="D1053" s="24" t="s">
        <v>1598</v>
      </c>
      <c r="E1053" s="24" t="s">
        <v>39</v>
      </c>
      <c r="F1053" s="24" t="s">
        <v>48</v>
      </c>
      <c r="G1053" s="16">
        <f>'[1]Sklop A3'!C1176</f>
        <v>1778</v>
      </c>
    </row>
    <row r="1054" spans="2:7" ht="28.8" x14ac:dyDescent="0.3">
      <c r="B1054" s="7">
        <v>1050</v>
      </c>
      <c r="C1054" s="25">
        <v>81027</v>
      </c>
      <c r="D1054" s="24" t="s">
        <v>1599</v>
      </c>
      <c r="E1054" s="24" t="s">
        <v>70</v>
      </c>
      <c r="F1054" s="24" t="s">
        <v>1597</v>
      </c>
      <c r="G1054" s="16">
        <f>'[1]Sklop A3'!C1177</f>
        <v>124</v>
      </c>
    </row>
    <row r="1055" spans="2:7" x14ac:dyDescent="0.3">
      <c r="B1055" s="7">
        <v>1051</v>
      </c>
      <c r="C1055" s="25">
        <v>81191</v>
      </c>
      <c r="D1055" s="24" t="s">
        <v>1600</v>
      </c>
      <c r="E1055" s="24" t="s">
        <v>1601</v>
      </c>
      <c r="F1055" s="24" t="s">
        <v>90</v>
      </c>
      <c r="G1055" s="16">
        <f>'[1]Sklop A3'!C1178</f>
        <v>40</v>
      </c>
    </row>
    <row r="1056" spans="2:7" x14ac:dyDescent="0.3">
      <c r="B1056" s="7">
        <v>1052</v>
      </c>
      <c r="C1056" s="25">
        <v>81264</v>
      </c>
      <c r="D1056" s="24" t="s">
        <v>1602</v>
      </c>
      <c r="E1056" s="24" t="s">
        <v>1603</v>
      </c>
      <c r="F1056" s="24" t="s">
        <v>1604</v>
      </c>
      <c r="G1056" s="16">
        <f>'[1]Sklop A3'!C1179</f>
        <v>4</v>
      </c>
    </row>
    <row r="1057" spans="2:7" ht="43.2" x14ac:dyDescent="0.3">
      <c r="B1057" s="7">
        <v>1053</v>
      </c>
      <c r="C1057" s="25">
        <v>81345</v>
      </c>
      <c r="D1057" s="24" t="s">
        <v>1605</v>
      </c>
      <c r="E1057" s="24" t="s">
        <v>1437</v>
      </c>
      <c r="F1057" s="24" t="s">
        <v>250</v>
      </c>
      <c r="G1057" s="16">
        <f>'[1]Sklop A3'!C1180</f>
        <v>2</v>
      </c>
    </row>
    <row r="1058" spans="2:7" ht="28.8" x14ac:dyDescent="0.3">
      <c r="B1058" s="7">
        <v>1054</v>
      </c>
      <c r="C1058" s="25">
        <v>81450</v>
      </c>
      <c r="D1058" s="24" t="s">
        <v>1606</v>
      </c>
      <c r="E1058" s="24" t="s">
        <v>1607</v>
      </c>
      <c r="F1058" s="24" t="s">
        <v>1124</v>
      </c>
      <c r="G1058" s="16">
        <f>'[1]Sklop A3'!C1181</f>
        <v>76</v>
      </c>
    </row>
    <row r="1059" spans="2:7" ht="28.8" x14ac:dyDescent="0.3">
      <c r="B1059" s="7">
        <v>1055</v>
      </c>
      <c r="C1059" s="25">
        <v>82007</v>
      </c>
      <c r="D1059" s="24" t="s">
        <v>1608</v>
      </c>
      <c r="E1059" s="24" t="s">
        <v>55</v>
      </c>
      <c r="F1059" s="24" t="s">
        <v>43</v>
      </c>
      <c r="G1059" s="16">
        <f>'[1]Sklop A3'!C1182</f>
        <v>153</v>
      </c>
    </row>
    <row r="1060" spans="2:7" ht="28.8" x14ac:dyDescent="0.3">
      <c r="B1060" s="7">
        <v>1056</v>
      </c>
      <c r="C1060" s="25">
        <v>82015</v>
      </c>
      <c r="D1060" s="24" t="s">
        <v>1609</v>
      </c>
      <c r="E1060" s="24" t="s">
        <v>218</v>
      </c>
      <c r="F1060" s="24" t="s">
        <v>43</v>
      </c>
      <c r="G1060" s="16">
        <f>'[1]Sklop A3'!C1183</f>
        <v>118</v>
      </c>
    </row>
    <row r="1061" spans="2:7" ht="28.8" x14ac:dyDescent="0.3">
      <c r="B1061" s="7">
        <v>1057</v>
      </c>
      <c r="C1061" s="25">
        <v>82325</v>
      </c>
      <c r="D1061" s="24" t="s">
        <v>1610</v>
      </c>
      <c r="E1061" s="24" t="s">
        <v>1611</v>
      </c>
      <c r="F1061" s="24" t="s">
        <v>162</v>
      </c>
      <c r="G1061" s="16">
        <f>'[1]Sklop A3'!C1184</f>
        <v>19</v>
      </c>
    </row>
    <row r="1062" spans="2:7" x14ac:dyDescent="0.3">
      <c r="B1062" s="7">
        <v>1058</v>
      </c>
      <c r="C1062" s="25">
        <v>82414</v>
      </c>
      <c r="D1062" s="24" t="s">
        <v>1612</v>
      </c>
      <c r="E1062" s="24" t="s">
        <v>1613</v>
      </c>
      <c r="F1062" s="24" t="s">
        <v>28</v>
      </c>
      <c r="G1062" s="16">
        <f>'[1]Sklop A3'!C1186</f>
        <v>39</v>
      </c>
    </row>
    <row r="1063" spans="2:7" ht="28.8" x14ac:dyDescent="0.3">
      <c r="B1063" s="7">
        <v>1059</v>
      </c>
      <c r="C1063" s="25">
        <v>82864</v>
      </c>
      <c r="D1063" s="24" t="s">
        <v>1614</v>
      </c>
      <c r="E1063" s="24" t="s">
        <v>218</v>
      </c>
      <c r="F1063" s="24" t="s">
        <v>107</v>
      </c>
      <c r="G1063" s="16">
        <f>'[1]Sklop A3'!C1187</f>
        <v>378</v>
      </c>
    </row>
    <row r="1064" spans="2:7" ht="43.2" x14ac:dyDescent="0.3">
      <c r="B1064" s="7">
        <v>1060</v>
      </c>
      <c r="C1064" s="25">
        <v>82996</v>
      </c>
      <c r="D1064" s="24" t="s">
        <v>1615</v>
      </c>
      <c r="E1064" s="24" t="s">
        <v>1616</v>
      </c>
      <c r="F1064" s="24" t="s">
        <v>199</v>
      </c>
      <c r="G1064" s="16">
        <f>'[1]Sklop A3'!C1188</f>
        <v>611</v>
      </c>
    </row>
    <row r="1065" spans="2:7" ht="28.8" x14ac:dyDescent="0.3">
      <c r="B1065" s="7">
        <v>1061</v>
      </c>
      <c r="C1065" s="25">
        <v>83038</v>
      </c>
      <c r="D1065" s="24" t="s">
        <v>1617</v>
      </c>
      <c r="E1065" s="24" t="s">
        <v>1618</v>
      </c>
      <c r="F1065" s="24" t="s">
        <v>23</v>
      </c>
      <c r="G1065" s="16">
        <f>'[1]Sklop A3'!C1189</f>
        <v>149</v>
      </c>
    </row>
    <row r="1066" spans="2:7" ht="28.8" x14ac:dyDescent="0.3">
      <c r="B1066" s="7">
        <v>1062</v>
      </c>
      <c r="C1066" s="25">
        <v>83046</v>
      </c>
      <c r="D1066" s="24" t="s">
        <v>1619</v>
      </c>
      <c r="E1066" s="24" t="s">
        <v>1620</v>
      </c>
      <c r="F1066" s="24" t="s">
        <v>1621</v>
      </c>
      <c r="G1066" s="16">
        <f>'[1]Sklop A3'!C1190</f>
        <v>9</v>
      </c>
    </row>
    <row r="1067" spans="2:7" x14ac:dyDescent="0.3">
      <c r="B1067" s="7">
        <v>1063</v>
      </c>
      <c r="C1067" s="25">
        <v>83054</v>
      </c>
      <c r="D1067" s="24" t="s">
        <v>1622</v>
      </c>
      <c r="E1067" s="24" t="s">
        <v>709</v>
      </c>
      <c r="F1067" s="24" t="s">
        <v>48</v>
      </c>
      <c r="G1067" s="16">
        <f>'[1]Sklop A3'!C1191</f>
        <v>423</v>
      </c>
    </row>
    <row r="1068" spans="2:7" ht="28.8" x14ac:dyDescent="0.3">
      <c r="B1068" s="7">
        <v>1064</v>
      </c>
      <c r="C1068" s="25">
        <v>83127</v>
      </c>
      <c r="D1068" s="24" t="s">
        <v>1623</v>
      </c>
      <c r="E1068" s="24" t="s">
        <v>1624</v>
      </c>
      <c r="F1068" s="24" t="s">
        <v>48</v>
      </c>
      <c r="G1068" s="16">
        <f>'[1]Sklop A3'!C1192</f>
        <v>50</v>
      </c>
    </row>
    <row r="1069" spans="2:7" ht="28.8" x14ac:dyDescent="0.3">
      <c r="B1069" s="7">
        <v>1065</v>
      </c>
      <c r="C1069" s="25">
        <v>83143</v>
      </c>
      <c r="D1069" s="24" t="s">
        <v>1625</v>
      </c>
      <c r="E1069" s="24" t="s">
        <v>1624</v>
      </c>
      <c r="F1069" s="24" t="s">
        <v>48</v>
      </c>
      <c r="G1069" s="16">
        <f>'[1]Sklop A3'!C1193</f>
        <v>39</v>
      </c>
    </row>
    <row r="1070" spans="2:7" ht="28.8" x14ac:dyDescent="0.3">
      <c r="B1070" s="7">
        <v>1066</v>
      </c>
      <c r="C1070" s="25">
        <v>83160</v>
      </c>
      <c r="D1070" s="24" t="s">
        <v>1626</v>
      </c>
      <c r="E1070" s="24" t="s">
        <v>42</v>
      </c>
      <c r="F1070" s="24" t="s">
        <v>909</v>
      </c>
      <c r="G1070" s="16">
        <f>'[1]Sklop A3'!C1194</f>
        <v>73</v>
      </c>
    </row>
    <row r="1071" spans="2:7" x14ac:dyDescent="0.3">
      <c r="B1071" s="7">
        <v>1067</v>
      </c>
      <c r="C1071" s="25">
        <v>83534</v>
      </c>
      <c r="D1071" s="24" t="s">
        <v>1627</v>
      </c>
      <c r="E1071" s="24" t="s">
        <v>709</v>
      </c>
      <c r="F1071" s="24" t="s">
        <v>58</v>
      </c>
      <c r="G1071" s="16">
        <f>'[1]Sklop A3'!C1195</f>
        <v>91</v>
      </c>
    </row>
    <row r="1072" spans="2:7" ht="28.8" x14ac:dyDescent="0.3">
      <c r="B1072" s="7">
        <v>1068</v>
      </c>
      <c r="C1072" s="25">
        <v>83712</v>
      </c>
      <c r="D1072" s="24" t="s">
        <v>1628</v>
      </c>
      <c r="E1072" s="24" t="s">
        <v>189</v>
      </c>
      <c r="F1072" s="24" t="s">
        <v>190</v>
      </c>
      <c r="G1072" s="16">
        <f>'[1]Sklop A3'!C1196</f>
        <v>736</v>
      </c>
    </row>
    <row r="1073" spans="2:7" ht="28.8" x14ac:dyDescent="0.3">
      <c r="B1073" s="7">
        <v>1069</v>
      </c>
      <c r="C1073" s="25">
        <v>83852</v>
      </c>
      <c r="D1073" s="24" t="s">
        <v>1629</v>
      </c>
      <c r="E1073" s="24" t="s">
        <v>901</v>
      </c>
      <c r="F1073" s="24" t="s">
        <v>968</v>
      </c>
      <c r="G1073" s="16">
        <f>'[1]Sklop A3'!C1197</f>
        <v>58</v>
      </c>
    </row>
    <row r="1074" spans="2:7" ht="28.8" x14ac:dyDescent="0.3">
      <c r="B1074" s="7">
        <v>1070</v>
      </c>
      <c r="C1074" s="25">
        <v>83860</v>
      </c>
      <c r="D1074" s="24" t="s">
        <v>1630</v>
      </c>
      <c r="E1074" s="24" t="s">
        <v>205</v>
      </c>
      <c r="F1074" s="24" t="s">
        <v>968</v>
      </c>
      <c r="G1074" s="16">
        <f>'[1]Sklop A3'!C1198</f>
        <v>8</v>
      </c>
    </row>
    <row r="1075" spans="2:7" ht="28.8" x14ac:dyDescent="0.3">
      <c r="B1075" s="7">
        <v>1071</v>
      </c>
      <c r="C1075" s="25">
        <v>84069</v>
      </c>
      <c r="D1075" s="24" t="s">
        <v>1631</v>
      </c>
      <c r="E1075" s="24" t="s">
        <v>605</v>
      </c>
      <c r="F1075" s="24" t="s">
        <v>31</v>
      </c>
      <c r="G1075" s="16">
        <f>'[1]Sklop A3'!C1199</f>
        <v>420</v>
      </c>
    </row>
    <row r="1076" spans="2:7" x14ac:dyDescent="0.3">
      <c r="B1076" s="7">
        <v>1072</v>
      </c>
      <c r="C1076" s="25">
        <v>84182</v>
      </c>
      <c r="D1076" s="24" t="s">
        <v>1632</v>
      </c>
      <c r="E1076" s="24" t="s">
        <v>539</v>
      </c>
      <c r="F1076" s="24" t="s">
        <v>297</v>
      </c>
      <c r="G1076" s="16">
        <f>'[1]Sklop A3'!C1200</f>
        <v>101</v>
      </c>
    </row>
    <row r="1077" spans="2:7" x14ac:dyDescent="0.3">
      <c r="B1077" s="7">
        <v>1073</v>
      </c>
      <c r="C1077" s="25">
        <v>84271</v>
      </c>
      <c r="D1077" s="24" t="s">
        <v>1633</v>
      </c>
      <c r="E1077" s="24" t="s">
        <v>1634</v>
      </c>
      <c r="F1077" s="24" t="s">
        <v>48</v>
      </c>
      <c r="G1077" s="16">
        <f>'[1]Sklop A3'!C1201</f>
        <v>12</v>
      </c>
    </row>
    <row r="1078" spans="2:7" x14ac:dyDescent="0.3">
      <c r="B1078" s="7">
        <v>1074</v>
      </c>
      <c r="C1078" s="25">
        <v>84280</v>
      </c>
      <c r="D1078" s="24" t="s">
        <v>1635</v>
      </c>
      <c r="E1078" s="24" t="s">
        <v>1634</v>
      </c>
      <c r="F1078" s="24" t="s">
        <v>48</v>
      </c>
      <c r="G1078" s="16">
        <f>'[1]Sklop A3'!C1202</f>
        <v>101</v>
      </c>
    </row>
    <row r="1079" spans="2:7" ht="28.8" x14ac:dyDescent="0.3">
      <c r="B1079" s="7">
        <v>1075</v>
      </c>
      <c r="C1079" s="25">
        <v>84883</v>
      </c>
      <c r="D1079" s="24" t="s">
        <v>1636</v>
      </c>
      <c r="E1079" s="24" t="s">
        <v>1637</v>
      </c>
      <c r="F1079" s="24" t="s">
        <v>250</v>
      </c>
      <c r="G1079" s="16">
        <f>'[1]Sklop A3'!C1203</f>
        <v>9</v>
      </c>
    </row>
    <row r="1080" spans="2:7" ht="28.8" x14ac:dyDescent="0.3">
      <c r="B1080" s="7">
        <v>1076</v>
      </c>
      <c r="C1080" s="25">
        <v>85030</v>
      </c>
      <c r="D1080" s="24" t="s">
        <v>1638</v>
      </c>
      <c r="E1080" s="24" t="s">
        <v>122</v>
      </c>
      <c r="F1080" s="24" t="s">
        <v>107</v>
      </c>
      <c r="G1080" s="16">
        <f>'[1]Sklop A3'!C1204</f>
        <v>466</v>
      </c>
    </row>
    <row r="1081" spans="2:7" ht="28.8" x14ac:dyDescent="0.3">
      <c r="B1081" s="7">
        <v>1077</v>
      </c>
      <c r="C1081" s="25">
        <v>85073</v>
      </c>
      <c r="D1081" s="24" t="s">
        <v>1639</v>
      </c>
      <c r="E1081" s="24" t="s">
        <v>1640</v>
      </c>
      <c r="F1081" s="24" t="s">
        <v>28</v>
      </c>
      <c r="G1081" s="16">
        <f>'[1]Sklop A3'!C1205</f>
        <v>1</v>
      </c>
    </row>
    <row r="1082" spans="2:7" ht="28.8" x14ac:dyDescent="0.3">
      <c r="B1082" s="7">
        <v>1078</v>
      </c>
      <c r="C1082" s="25">
        <v>85170</v>
      </c>
      <c r="D1082" s="24" t="s">
        <v>1641</v>
      </c>
      <c r="E1082" s="24" t="s">
        <v>1642</v>
      </c>
      <c r="F1082" s="24" t="s">
        <v>107</v>
      </c>
      <c r="G1082" s="16">
        <f>'[1]Sklop A3'!C1206</f>
        <v>206</v>
      </c>
    </row>
    <row r="1083" spans="2:7" ht="28.8" x14ac:dyDescent="0.3">
      <c r="B1083" s="7">
        <v>1079</v>
      </c>
      <c r="C1083" s="25">
        <v>85324</v>
      </c>
      <c r="D1083" s="24" t="s">
        <v>1643</v>
      </c>
      <c r="E1083" s="24" t="s">
        <v>931</v>
      </c>
      <c r="F1083" s="24" t="s">
        <v>58</v>
      </c>
      <c r="G1083" s="16">
        <f>'[1]Sklop A3'!C1207</f>
        <v>16</v>
      </c>
    </row>
    <row r="1084" spans="2:7" ht="28.8" x14ac:dyDescent="0.3">
      <c r="B1084" s="7">
        <v>1080</v>
      </c>
      <c r="C1084" s="25">
        <v>85472</v>
      </c>
      <c r="D1084" s="24" t="s">
        <v>1644</v>
      </c>
      <c r="E1084" s="24" t="s">
        <v>42</v>
      </c>
      <c r="F1084" s="24" t="s">
        <v>23</v>
      </c>
      <c r="G1084" s="16">
        <f>'[1]Sklop A3'!C1208</f>
        <v>42</v>
      </c>
    </row>
    <row r="1085" spans="2:7" ht="28.8" x14ac:dyDescent="0.3">
      <c r="B1085" s="7">
        <v>1081</v>
      </c>
      <c r="C1085" s="25">
        <v>85553</v>
      </c>
      <c r="D1085" s="24" t="s">
        <v>1645</v>
      </c>
      <c r="E1085" s="24" t="s">
        <v>1568</v>
      </c>
      <c r="F1085" s="24" t="s">
        <v>169</v>
      </c>
      <c r="G1085" s="16">
        <f>'[1]Sklop A3'!C1209</f>
        <v>28</v>
      </c>
    </row>
    <row r="1086" spans="2:7" x14ac:dyDescent="0.3">
      <c r="B1086" s="7">
        <v>1082</v>
      </c>
      <c r="C1086" s="25">
        <v>85570</v>
      </c>
      <c r="D1086" s="24" t="s">
        <v>1646</v>
      </c>
      <c r="E1086" s="24" t="s">
        <v>467</v>
      </c>
      <c r="F1086" s="24" t="s">
        <v>1647</v>
      </c>
      <c r="G1086" s="16">
        <f>'[1]Sklop A3'!C1210</f>
        <v>21</v>
      </c>
    </row>
    <row r="1087" spans="2:7" ht="28.8" x14ac:dyDescent="0.3">
      <c r="B1087" s="7">
        <v>1083</v>
      </c>
      <c r="C1087" s="25">
        <v>86134</v>
      </c>
      <c r="D1087" s="24" t="s">
        <v>1648</v>
      </c>
      <c r="E1087" s="24" t="s">
        <v>1649</v>
      </c>
      <c r="F1087" s="24" t="s">
        <v>48</v>
      </c>
      <c r="G1087" s="16">
        <f>'[1]Sklop A3'!C1211</f>
        <v>292</v>
      </c>
    </row>
    <row r="1088" spans="2:7" x14ac:dyDescent="0.3">
      <c r="B1088" s="7">
        <v>1084</v>
      </c>
      <c r="C1088" s="25">
        <v>86169</v>
      </c>
      <c r="D1088" s="24" t="s">
        <v>1650</v>
      </c>
      <c r="E1088" s="24" t="s">
        <v>1651</v>
      </c>
      <c r="F1088" s="24" t="s">
        <v>48</v>
      </c>
      <c r="G1088" s="16">
        <f>'[1]Sklop A3'!C1212</f>
        <v>73</v>
      </c>
    </row>
    <row r="1089" spans="2:7" x14ac:dyDescent="0.3">
      <c r="B1089" s="7">
        <v>1085</v>
      </c>
      <c r="C1089" s="25">
        <v>86223</v>
      </c>
      <c r="D1089" s="24" t="s">
        <v>1652</v>
      </c>
      <c r="E1089" s="24" t="s">
        <v>1149</v>
      </c>
      <c r="F1089" s="24" t="s">
        <v>48</v>
      </c>
      <c r="G1089" s="16">
        <f>'[1]Sklop A3'!C1213</f>
        <v>33</v>
      </c>
    </row>
    <row r="1090" spans="2:7" ht="28.8" x14ac:dyDescent="0.3">
      <c r="B1090" s="7">
        <v>1086</v>
      </c>
      <c r="C1090" s="25">
        <v>86240</v>
      </c>
      <c r="D1090" s="24" t="s">
        <v>1653</v>
      </c>
      <c r="E1090" s="24" t="s">
        <v>33</v>
      </c>
      <c r="F1090" s="24" t="s">
        <v>27</v>
      </c>
      <c r="G1090" s="16">
        <f>'[1]Sklop A3'!C1214</f>
        <v>17</v>
      </c>
    </row>
    <row r="1091" spans="2:7" ht="28.8" x14ac:dyDescent="0.3">
      <c r="B1091" s="7">
        <v>1087</v>
      </c>
      <c r="C1091" s="25">
        <v>86584</v>
      </c>
      <c r="D1091" s="24" t="s">
        <v>1654</v>
      </c>
      <c r="E1091" s="24" t="s">
        <v>70</v>
      </c>
      <c r="F1091" s="24" t="s">
        <v>64</v>
      </c>
      <c r="G1091" s="16">
        <f>'[1]Sklop A3'!C1215</f>
        <v>90</v>
      </c>
    </row>
    <row r="1092" spans="2:7" ht="28.8" x14ac:dyDescent="0.3">
      <c r="B1092" s="7">
        <v>1088</v>
      </c>
      <c r="C1092" s="25">
        <v>86800</v>
      </c>
      <c r="D1092" s="24" t="s">
        <v>1655</v>
      </c>
      <c r="E1092" s="24" t="s">
        <v>1244</v>
      </c>
      <c r="F1092" s="24" t="s">
        <v>1237</v>
      </c>
      <c r="G1092" s="16">
        <f>'[1]Sklop A3'!C1217</f>
        <v>74</v>
      </c>
    </row>
    <row r="1093" spans="2:7" ht="28.8" x14ac:dyDescent="0.3">
      <c r="B1093" s="7">
        <v>1089</v>
      </c>
      <c r="C1093" s="25">
        <v>87009</v>
      </c>
      <c r="D1093" s="24" t="s">
        <v>1656</v>
      </c>
      <c r="E1093" s="24" t="s">
        <v>1657</v>
      </c>
      <c r="F1093" s="24" t="s">
        <v>43</v>
      </c>
      <c r="G1093" s="16">
        <f>'[1]Sklop A3'!C1218</f>
        <v>487</v>
      </c>
    </row>
    <row r="1094" spans="2:7" ht="28.8" x14ac:dyDescent="0.3">
      <c r="B1094" s="7">
        <v>1090</v>
      </c>
      <c r="C1094" s="25">
        <v>87017</v>
      </c>
      <c r="D1094" s="24" t="s">
        <v>1658</v>
      </c>
      <c r="E1094" s="24" t="s">
        <v>39</v>
      </c>
      <c r="F1094" s="24" t="s">
        <v>415</v>
      </c>
      <c r="G1094" s="16">
        <f>'[1]Sklop A3'!C1219</f>
        <v>27</v>
      </c>
    </row>
    <row r="1095" spans="2:7" ht="28.8" x14ac:dyDescent="0.3">
      <c r="B1095" s="7">
        <v>1091</v>
      </c>
      <c r="C1095" s="25">
        <v>87106</v>
      </c>
      <c r="D1095" s="24" t="s">
        <v>1659</v>
      </c>
      <c r="E1095" s="24" t="s">
        <v>1532</v>
      </c>
      <c r="F1095" s="24" t="s">
        <v>1255</v>
      </c>
      <c r="G1095" s="16">
        <f>'[1]Sklop A3'!C1221</f>
        <v>38</v>
      </c>
    </row>
    <row r="1096" spans="2:7" x14ac:dyDescent="0.3">
      <c r="B1096" s="7">
        <v>1092</v>
      </c>
      <c r="C1096" s="25">
        <v>87238</v>
      </c>
      <c r="D1096" s="24" t="s">
        <v>1660</v>
      </c>
      <c r="E1096" s="24" t="s">
        <v>623</v>
      </c>
      <c r="F1096" s="24" t="s">
        <v>40</v>
      </c>
      <c r="G1096" s="16">
        <f>'[1]Sklop A3'!C1222</f>
        <v>227</v>
      </c>
    </row>
    <row r="1097" spans="2:7" x14ac:dyDescent="0.3">
      <c r="B1097" s="7">
        <v>1093</v>
      </c>
      <c r="C1097" s="25">
        <v>87246</v>
      </c>
      <c r="D1097" s="24" t="s">
        <v>1661</v>
      </c>
      <c r="E1097" s="24" t="s">
        <v>30</v>
      </c>
      <c r="F1097" s="24" t="s">
        <v>40</v>
      </c>
      <c r="G1097" s="16">
        <f>'[1]Sklop A3'!C1223</f>
        <v>259</v>
      </c>
    </row>
    <row r="1098" spans="2:7" ht="43.2" x14ac:dyDescent="0.3">
      <c r="B1098" s="7">
        <v>1094</v>
      </c>
      <c r="C1098" s="25">
        <v>87319</v>
      </c>
      <c r="D1098" s="24" t="s">
        <v>1662</v>
      </c>
      <c r="E1098" s="24" t="s">
        <v>1663</v>
      </c>
      <c r="F1098" s="24" t="s">
        <v>40</v>
      </c>
      <c r="G1098" s="16">
        <f>'[1]Sklop A3'!C1224</f>
        <v>582</v>
      </c>
    </row>
    <row r="1099" spans="2:7" ht="28.8" x14ac:dyDescent="0.3">
      <c r="B1099" s="7">
        <v>1095</v>
      </c>
      <c r="C1099" s="25">
        <v>87327</v>
      </c>
      <c r="D1099" s="24" t="s">
        <v>1664</v>
      </c>
      <c r="E1099" s="24" t="s">
        <v>39</v>
      </c>
      <c r="F1099" s="24" t="s">
        <v>16</v>
      </c>
      <c r="G1099" s="16">
        <f>'[1]Sklop A3'!C1225</f>
        <v>40</v>
      </c>
    </row>
    <row r="1100" spans="2:7" ht="28.8" x14ac:dyDescent="0.3">
      <c r="B1100" s="7">
        <v>1096</v>
      </c>
      <c r="C1100" s="25">
        <v>87335</v>
      </c>
      <c r="D1100" s="24" t="s">
        <v>1665</v>
      </c>
      <c r="E1100" s="24" t="s">
        <v>39</v>
      </c>
      <c r="F1100" s="24" t="s">
        <v>16</v>
      </c>
      <c r="G1100" s="16">
        <f>'[1]Sklop A3'!C1226</f>
        <v>164</v>
      </c>
    </row>
    <row r="1101" spans="2:7" ht="28.8" x14ac:dyDescent="0.3">
      <c r="B1101" s="7">
        <v>1097</v>
      </c>
      <c r="C1101" s="25">
        <v>87378</v>
      </c>
      <c r="D1101" s="24" t="s">
        <v>1666</v>
      </c>
      <c r="E1101" s="24" t="s">
        <v>1667</v>
      </c>
      <c r="F1101" s="24" t="s">
        <v>43</v>
      </c>
      <c r="G1101" s="16">
        <f>'[1]Sklop A3'!C1227</f>
        <v>95</v>
      </c>
    </row>
    <row r="1102" spans="2:7" ht="28.8" x14ac:dyDescent="0.3">
      <c r="B1102" s="7">
        <v>1098</v>
      </c>
      <c r="C1102" s="25">
        <v>87386</v>
      </c>
      <c r="D1102" s="24" t="s">
        <v>1668</v>
      </c>
      <c r="E1102" s="24" t="s">
        <v>1667</v>
      </c>
      <c r="F1102" s="24" t="s">
        <v>43</v>
      </c>
      <c r="G1102" s="16">
        <f>'[1]Sklop A3'!C1228</f>
        <v>832</v>
      </c>
    </row>
    <row r="1103" spans="2:7" ht="28.8" x14ac:dyDescent="0.3">
      <c r="B1103" s="7">
        <v>1099</v>
      </c>
      <c r="C1103" s="25">
        <v>87882</v>
      </c>
      <c r="D1103" s="24" t="s">
        <v>1669</v>
      </c>
      <c r="E1103" s="24" t="s">
        <v>1479</v>
      </c>
      <c r="F1103" s="24" t="s">
        <v>107</v>
      </c>
      <c r="G1103" s="16">
        <f>'[1]Sklop A3'!C1229</f>
        <v>247</v>
      </c>
    </row>
    <row r="1104" spans="2:7" x14ac:dyDescent="0.3">
      <c r="B1104" s="7">
        <v>1100</v>
      </c>
      <c r="C1104" s="25">
        <v>88560</v>
      </c>
      <c r="D1104" s="24" t="s">
        <v>1670</v>
      </c>
      <c r="E1104" s="24" t="s">
        <v>1671</v>
      </c>
      <c r="F1104" s="24" t="s">
        <v>1541</v>
      </c>
      <c r="G1104" s="16">
        <f>'[1]Sklop A3'!C1230</f>
        <v>958</v>
      </c>
    </row>
    <row r="1105" spans="2:7" ht="28.8" x14ac:dyDescent="0.3">
      <c r="B1105" s="7">
        <v>1101</v>
      </c>
      <c r="C1105" s="25">
        <v>88692</v>
      </c>
      <c r="D1105" s="24" t="s">
        <v>1672</v>
      </c>
      <c r="E1105" s="24" t="s">
        <v>1673</v>
      </c>
      <c r="F1105" s="24" t="s">
        <v>107</v>
      </c>
      <c r="G1105" s="16">
        <f>'[1]Sklop A3'!C1231</f>
        <v>137</v>
      </c>
    </row>
    <row r="1106" spans="2:7" x14ac:dyDescent="0.3">
      <c r="B1106" s="7">
        <v>1102</v>
      </c>
      <c r="C1106" s="25">
        <v>88706</v>
      </c>
      <c r="D1106" s="24" t="s">
        <v>1674</v>
      </c>
      <c r="E1106" s="24" t="s">
        <v>1485</v>
      </c>
      <c r="F1106" s="24" t="s">
        <v>107</v>
      </c>
      <c r="G1106" s="16">
        <f>'[1]Sklop A3'!C1232</f>
        <v>93</v>
      </c>
    </row>
    <row r="1107" spans="2:7" ht="28.8" x14ac:dyDescent="0.3">
      <c r="B1107" s="7">
        <v>1103</v>
      </c>
      <c r="C1107" s="25">
        <v>88714</v>
      </c>
      <c r="D1107" s="24" t="s">
        <v>1675</v>
      </c>
      <c r="E1107" s="24" t="s">
        <v>39</v>
      </c>
      <c r="F1107" s="24" t="s">
        <v>199</v>
      </c>
      <c r="G1107" s="16">
        <f>'[1]Sklop A3'!C1233</f>
        <v>17</v>
      </c>
    </row>
    <row r="1108" spans="2:7" ht="28.8" x14ac:dyDescent="0.3">
      <c r="B1108" s="7">
        <v>1104</v>
      </c>
      <c r="C1108" s="25">
        <v>88722</v>
      </c>
      <c r="D1108" s="24" t="s">
        <v>1676</v>
      </c>
      <c r="E1108" s="24" t="s">
        <v>1677</v>
      </c>
      <c r="F1108" s="24" t="s">
        <v>107</v>
      </c>
      <c r="G1108" s="16">
        <f>'[1]Sklop A3'!C1234</f>
        <v>262</v>
      </c>
    </row>
    <row r="1109" spans="2:7" ht="28.8" x14ac:dyDescent="0.3">
      <c r="B1109" s="7">
        <v>1105</v>
      </c>
      <c r="C1109" s="25">
        <v>88730</v>
      </c>
      <c r="D1109" s="24" t="s">
        <v>1678</v>
      </c>
      <c r="E1109" s="24" t="s">
        <v>1673</v>
      </c>
      <c r="F1109" s="24" t="s">
        <v>107</v>
      </c>
      <c r="G1109" s="16">
        <f>'[1]Sklop A3'!C1235</f>
        <v>1311</v>
      </c>
    </row>
    <row r="1110" spans="2:7" ht="28.8" x14ac:dyDescent="0.3">
      <c r="B1110" s="7">
        <v>1106</v>
      </c>
      <c r="C1110" s="25">
        <v>88803</v>
      </c>
      <c r="D1110" s="24" t="s">
        <v>1679</v>
      </c>
      <c r="E1110" s="24" t="s">
        <v>39</v>
      </c>
      <c r="F1110" s="24" t="s">
        <v>199</v>
      </c>
      <c r="G1110" s="16">
        <f>'[1]Sklop A3'!C1237</f>
        <v>19</v>
      </c>
    </row>
    <row r="1111" spans="2:7" ht="28.8" x14ac:dyDescent="0.3">
      <c r="B1111" s="7">
        <v>1107</v>
      </c>
      <c r="C1111" s="25">
        <v>88838</v>
      </c>
      <c r="D1111" s="24" t="s">
        <v>1680</v>
      </c>
      <c r="E1111" s="24" t="s">
        <v>39</v>
      </c>
      <c r="F1111" s="24" t="s">
        <v>199</v>
      </c>
      <c r="G1111" s="16">
        <f>'[1]Sklop A3'!C1238</f>
        <v>61</v>
      </c>
    </row>
    <row r="1112" spans="2:7" ht="28.8" x14ac:dyDescent="0.3">
      <c r="B1112" s="7">
        <v>1108</v>
      </c>
      <c r="C1112" s="25">
        <v>89079</v>
      </c>
      <c r="D1112" s="24" t="s">
        <v>1681</v>
      </c>
      <c r="E1112" s="24" t="s">
        <v>39</v>
      </c>
      <c r="F1112" s="24" t="s">
        <v>48</v>
      </c>
      <c r="G1112" s="16">
        <f>'[1]Sklop A3'!C1239</f>
        <v>170</v>
      </c>
    </row>
    <row r="1113" spans="2:7" ht="28.8" x14ac:dyDescent="0.3">
      <c r="B1113" s="7">
        <v>1109</v>
      </c>
      <c r="C1113" s="25">
        <v>89184</v>
      </c>
      <c r="D1113" s="24" t="s">
        <v>1682</v>
      </c>
      <c r="E1113" s="24" t="s">
        <v>1673</v>
      </c>
      <c r="F1113" s="24" t="s">
        <v>107</v>
      </c>
      <c r="G1113" s="16">
        <f>'[1]Sklop A3'!C1240</f>
        <v>30</v>
      </c>
    </row>
    <row r="1114" spans="2:7" ht="28.8" x14ac:dyDescent="0.3">
      <c r="B1114" s="7">
        <v>1110</v>
      </c>
      <c r="C1114" s="25">
        <v>89451</v>
      </c>
      <c r="D1114" s="24" t="s">
        <v>1683</v>
      </c>
      <c r="E1114" s="24" t="s">
        <v>1684</v>
      </c>
      <c r="F1114" s="24" t="s">
        <v>1685</v>
      </c>
      <c r="G1114" s="16">
        <f>'[1]Sklop A3'!C1241</f>
        <v>681</v>
      </c>
    </row>
    <row r="1115" spans="2:7" ht="28.8" x14ac:dyDescent="0.3">
      <c r="B1115" s="7">
        <v>1111</v>
      </c>
      <c r="C1115" s="25">
        <v>89486</v>
      </c>
      <c r="D1115" s="24" t="s">
        <v>1686</v>
      </c>
      <c r="E1115" s="24" t="s">
        <v>1687</v>
      </c>
      <c r="F1115" s="24" t="s">
        <v>1685</v>
      </c>
      <c r="G1115" s="16">
        <f>'[1]Sklop A3'!C1242</f>
        <v>67</v>
      </c>
    </row>
    <row r="1116" spans="2:7" ht="28.8" x14ac:dyDescent="0.3">
      <c r="B1116" s="7">
        <v>1112</v>
      </c>
      <c r="C1116" s="25">
        <v>89680</v>
      </c>
      <c r="D1116" s="24" t="s">
        <v>1688</v>
      </c>
      <c r="E1116" s="24" t="s">
        <v>1689</v>
      </c>
      <c r="F1116" s="24" t="s">
        <v>90</v>
      </c>
      <c r="G1116" s="16">
        <f>'[1]Sklop A3'!C1243</f>
        <v>25</v>
      </c>
    </row>
    <row r="1117" spans="2:7" ht="28.8" x14ac:dyDescent="0.3">
      <c r="B1117" s="7">
        <v>1113</v>
      </c>
      <c r="C1117" s="25">
        <v>89826</v>
      </c>
      <c r="D1117" s="24" t="s">
        <v>1690</v>
      </c>
      <c r="E1117" s="24" t="s">
        <v>42</v>
      </c>
      <c r="F1117" s="24" t="s">
        <v>43</v>
      </c>
      <c r="G1117" s="16">
        <f>'[1]Sklop A3'!C1244</f>
        <v>133</v>
      </c>
    </row>
    <row r="1118" spans="2:7" ht="28.8" x14ac:dyDescent="0.3">
      <c r="B1118" s="7">
        <v>1114</v>
      </c>
      <c r="C1118" s="25">
        <v>89834</v>
      </c>
      <c r="D1118" s="24" t="s">
        <v>1691</v>
      </c>
      <c r="E1118" s="24" t="s">
        <v>42</v>
      </c>
      <c r="F1118" s="24" t="s">
        <v>43</v>
      </c>
      <c r="G1118" s="16">
        <f>'[1]Sklop A3'!C1245</f>
        <v>85</v>
      </c>
    </row>
    <row r="1119" spans="2:7" ht="28.8" x14ac:dyDescent="0.3">
      <c r="B1119" s="7">
        <v>1115</v>
      </c>
      <c r="C1119" s="25">
        <v>89842</v>
      </c>
      <c r="D1119" s="24" t="s">
        <v>1692</v>
      </c>
      <c r="E1119" s="24" t="s">
        <v>403</v>
      </c>
      <c r="F1119" s="24" t="s">
        <v>658</v>
      </c>
      <c r="G1119" s="16">
        <f>'[1]Sklop A3'!C1246</f>
        <v>200</v>
      </c>
    </row>
    <row r="1120" spans="2:7" ht="43.2" x14ac:dyDescent="0.3">
      <c r="B1120" s="7">
        <v>1116</v>
      </c>
      <c r="C1120" s="25">
        <v>89877</v>
      </c>
      <c r="D1120" s="24" t="s">
        <v>1693</v>
      </c>
      <c r="E1120" s="24" t="s">
        <v>1694</v>
      </c>
      <c r="F1120" s="24" t="s">
        <v>43</v>
      </c>
      <c r="G1120" s="16">
        <f>'[1]Sklop A3'!C1247</f>
        <v>2</v>
      </c>
    </row>
    <row r="1121" spans="2:7" ht="43.2" x14ac:dyDescent="0.3">
      <c r="B1121" s="7">
        <v>1117</v>
      </c>
      <c r="C1121" s="25">
        <v>89885</v>
      </c>
      <c r="D1121" s="24" t="s">
        <v>1695</v>
      </c>
      <c r="E1121" s="24" t="s">
        <v>1694</v>
      </c>
      <c r="F1121" s="24" t="s">
        <v>43</v>
      </c>
      <c r="G1121" s="16">
        <f>'[1]Sklop A3'!C1248</f>
        <v>6</v>
      </c>
    </row>
    <row r="1122" spans="2:7" ht="28.8" x14ac:dyDescent="0.3">
      <c r="B1122" s="7">
        <v>1118</v>
      </c>
      <c r="C1122" s="25">
        <v>89893</v>
      </c>
      <c r="D1122" s="24" t="s">
        <v>1696</v>
      </c>
      <c r="E1122" s="24" t="s">
        <v>55</v>
      </c>
      <c r="F1122" s="24" t="s">
        <v>48</v>
      </c>
      <c r="G1122" s="16">
        <f>'[1]Sklop A3'!C1249</f>
        <v>63</v>
      </c>
    </row>
    <row r="1123" spans="2:7" ht="28.8" x14ac:dyDescent="0.3">
      <c r="B1123" s="7">
        <v>1119</v>
      </c>
      <c r="C1123" s="25">
        <v>89907</v>
      </c>
      <c r="D1123" s="24" t="s">
        <v>1697</v>
      </c>
      <c r="E1123" s="24" t="s">
        <v>55</v>
      </c>
      <c r="F1123" s="24" t="s">
        <v>48</v>
      </c>
      <c r="G1123" s="16">
        <f>'[1]Sklop A3'!C1250</f>
        <v>39</v>
      </c>
    </row>
    <row r="1124" spans="2:7" ht="28.8" x14ac:dyDescent="0.3">
      <c r="B1124" s="7">
        <v>1120</v>
      </c>
      <c r="C1124" s="25">
        <v>89990</v>
      </c>
      <c r="D1124" s="24" t="s">
        <v>1698</v>
      </c>
      <c r="E1124" s="24" t="s">
        <v>55</v>
      </c>
      <c r="F1124" s="24" t="s">
        <v>48</v>
      </c>
      <c r="G1124" s="16">
        <f>'[1]Sklop A3'!C1251</f>
        <v>69</v>
      </c>
    </row>
    <row r="1125" spans="2:7" ht="28.8" x14ac:dyDescent="0.3">
      <c r="B1125" s="7">
        <v>1121</v>
      </c>
      <c r="C1125" s="25">
        <v>90034</v>
      </c>
      <c r="D1125" s="24" t="s">
        <v>1699</v>
      </c>
      <c r="E1125" s="24" t="s">
        <v>189</v>
      </c>
      <c r="F1125" s="24" t="s">
        <v>297</v>
      </c>
      <c r="G1125" s="16">
        <f>'[1]Sklop A3'!C1253</f>
        <v>46</v>
      </c>
    </row>
    <row r="1126" spans="2:7" ht="28.8" x14ac:dyDescent="0.3">
      <c r="B1126" s="7">
        <v>1122</v>
      </c>
      <c r="C1126" s="25">
        <v>90069</v>
      </c>
      <c r="D1126" s="24" t="s">
        <v>1700</v>
      </c>
      <c r="E1126" s="24" t="s">
        <v>122</v>
      </c>
      <c r="F1126" s="24" t="s">
        <v>48</v>
      </c>
      <c r="G1126" s="16">
        <f>'[1]Sklop A3'!C1254</f>
        <v>229</v>
      </c>
    </row>
    <row r="1127" spans="2:7" ht="28.8" x14ac:dyDescent="0.3">
      <c r="B1127" s="7">
        <v>1123</v>
      </c>
      <c r="C1127" s="25">
        <v>90077</v>
      </c>
      <c r="D1127" s="24" t="s">
        <v>1701</v>
      </c>
      <c r="E1127" s="24" t="s">
        <v>122</v>
      </c>
      <c r="F1127" s="24" t="s">
        <v>48</v>
      </c>
      <c r="G1127" s="16">
        <f>'[1]Sklop A3'!C1255</f>
        <v>615</v>
      </c>
    </row>
    <row r="1128" spans="2:7" x14ac:dyDescent="0.3">
      <c r="B1128" s="7">
        <v>1124</v>
      </c>
      <c r="C1128" s="25">
        <v>90107</v>
      </c>
      <c r="D1128" s="24" t="s">
        <v>1702</v>
      </c>
      <c r="E1128" s="24" t="s">
        <v>1703</v>
      </c>
      <c r="F1128" s="24" t="s">
        <v>297</v>
      </c>
      <c r="G1128" s="16">
        <f>'[1]Sklop A3'!C1256</f>
        <v>76</v>
      </c>
    </row>
    <row r="1129" spans="2:7" ht="28.8" x14ac:dyDescent="0.3">
      <c r="B1129" s="7">
        <v>1125</v>
      </c>
      <c r="C1129" s="25">
        <v>90131</v>
      </c>
      <c r="D1129" s="24" t="s">
        <v>1704</v>
      </c>
      <c r="E1129" s="24" t="s">
        <v>1705</v>
      </c>
      <c r="F1129" s="24" t="s">
        <v>1706</v>
      </c>
      <c r="G1129" s="16">
        <f>'[1]Sklop A3'!C1257</f>
        <v>18</v>
      </c>
    </row>
    <row r="1130" spans="2:7" ht="28.8" x14ac:dyDescent="0.3">
      <c r="B1130" s="7">
        <v>1126</v>
      </c>
      <c r="C1130" s="25">
        <v>90190</v>
      </c>
      <c r="D1130" s="24" t="s">
        <v>1707</v>
      </c>
      <c r="E1130" s="24" t="s">
        <v>605</v>
      </c>
      <c r="F1130" s="24" t="s">
        <v>356</v>
      </c>
      <c r="G1130" s="16">
        <f>'[1]Sklop A3'!C1258</f>
        <v>80</v>
      </c>
    </row>
    <row r="1131" spans="2:7" ht="28.8" x14ac:dyDescent="0.3">
      <c r="B1131" s="7">
        <v>1127</v>
      </c>
      <c r="C1131" s="25">
        <v>90409</v>
      </c>
      <c r="D1131" s="26" t="s">
        <v>1708</v>
      </c>
      <c r="E1131" s="26" t="s">
        <v>1709</v>
      </c>
      <c r="F1131" s="26" t="s">
        <v>31</v>
      </c>
      <c r="G1131" s="16">
        <f>'[1]Sklop A3'!C1260</f>
        <v>10</v>
      </c>
    </row>
    <row r="1132" spans="2:7" ht="28.8" x14ac:dyDescent="0.3">
      <c r="B1132" s="7">
        <v>1128</v>
      </c>
      <c r="C1132" s="25">
        <v>90999</v>
      </c>
      <c r="D1132" s="24" t="s">
        <v>1710</v>
      </c>
      <c r="E1132" s="24" t="s">
        <v>327</v>
      </c>
      <c r="F1132" s="24" t="s">
        <v>19</v>
      </c>
      <c r="G1132" s="16">
        <f>'[1]Sklop A3'!C1263</f>
        <v>145</v>
      </c>
    </row>
    <row r="1133" spans="2:7" ht="28.8" x14ac:dyDescent="0.3">
      <c r="B1133" s="7">
        <v>1129</v>
      </c>
      <c r="C1133" s="25">
        <v>91022</v>
      </c>
      <c r="D1133" s="24" t="s">
        <v>1711</v>
      </c>
      <c r="E1133" s="24" t="s">
        <v>327</v>
      </c>
      <c r="F1133" s="24" t="s">
        <v>19</v>
      </c>
      <c r="G1133" s="16">
        <f>'[1]Sklop A3'!C1264</f>
        <v>283</v>
      </c>
    </row>
    <row r="1134" spans="2:7" x14ac:dyDescent="0.3">
      <c r="B1134" s="7">
        <v>1130</v>
      </c>
      <c r="C1134" s="25">
        <v>91065</v>
      </c>
      <c r="D1134" s="24" t="s">
        <v>1712</v>
      </c>
      <c r="E1134" s="24" t="s">
        <v>327</v>
      </c>
      <c r="F1134" s="24" t="s">
        <v>19</v>
      </c>
      <c r="G1134" s="16">
        <f>'[1]Sklop A3'!C1265</f>
        <v>40</v>
      </c>
    </row>
    <row r="1135" spans="2:7" ht="28.8" x14ac:dyDescent="0.3">
      <c r="B1135" s="7">
        <v>1131</v>
      </c>
      <c r="C1135" s="25">
        <v>91081</v>
      </c>
      <c r="D1135" s="24" t="s">
        <v>1713</v>
      </c>
      <c r="E1135" s="24" t="s">
        <v>327</v>
      </c>
      <c r="F1135" s="24" t="s">
        <v>19</v>
      </c>
      <c r="G1135" s="16">
        <f>'[1]Sklop A3'!C1266</f>
        <v>78</v>
      </c>
    </row>
    <row r="1136" spans="2:7" ht="28.8" x14ac:dyDescent="0.3">
      <c r="B1136" s="7">
        <v>1132</v>
      </c>
      <c r="C1136" s="25">
        <v>91367</v>
      </c>
      <c r="D1136" s="24" t="s">
        <v>1714</v>
      </c>
      <c r="E1136" s="24" t="s">
        <v>1715</v>
      </c>
      <c r="F1136" s="24" t="s">
        <v>1716</v>
      </c>
      <c r="G1136" s="16">
        <f>'[1]Sklop A3'!C1267</f>
        <v>471</v>
      </c>
    </row>
    <row r="1137" spans="2:7" ht="28.8" x14ac:dyDescent="0.3">
      <c r="B1137" s="7">
        <v>1133</v>
      </c>
      <c r="C1137" s="25">
        <v>91413</v>
      </c>
      <c r="D1137" s="24" t="s">
        <v>1717</v>
      </c>
      <c r="E1137" s="24" t="s">
        <v>42</v>
      </c>
      <c r="F1137" s="24" t="s">
        <v>658</v>
      </c>
      <c r="G1137" s="16">
        <f>'[1]Sklop A3'!C1268</f>
        <v>355</v>
      </c>
    </row>
    <row r="1138" spans="2:7" ht="28.8" x14ac:dyDescent="0.3">
      <c r="B1138" s="7">
        <v>1134</v>
      </c>
      <c r="C1138" s="25">
        <v>91456</v>
      </c>
      <c r="D1138" s="24" t="s">
        <v>1718</v>
      </c>
      <c r="E1138" s="24" t="s">
        <v>55</v>
      </c>
      <c r="F1138" s="24" t="s">
        <v>36</v>
      </c>
      <c r="G1138" s="16">
        <f>'[1]Sklop A3'!C1269</f>
        <v>148</v>
      </c>
    </row>
    <row r="1139" spans="2:7" ht="28.8" x14ac:dyDescent="0.3">
      <c r="B1139" s="7">
        <v>1135</v>
      </c>
      <c r="C1139" s="25">
        <v>91502</v>
      </c>
      <c r="D1139" s="24" t="s">
        <v>1719</v>
      </c>
      <c r="E1139" s="24" t="s">
        <v>55</v>
      </c>
      <c r="F1139" s="24" t="s">
        <v>36</v>
      </c>
      <c r="G1139" s="16">
        <f>'[1]Sklop A3'!C1270</f>
        <v>230</v>
      </c>
    </row>
    <row r="1140" spans="2:7" ht="28.8" x14ac:dyDescent="0.3">
      <c r="B1140" s="7">
        <v>1136</v>
      </c>
      <c r="C1140" s="25">
        <v>91510</v>
      </c>
      <c r="D1140" s="24" t="s">
        <v>1720</v>
      </c>
      <c r="E1140" s="24" t="s">
        <v>55</v>
      </c>
      <c r="F1140" s="24" t="s">
        <v>36</v>
      </c>
      <c r="G1140" s="16">
        <f>'[1]Sklop A3'!C1271</f>
        <v>56</v>
      </c>
    </row>
    <row r="1141" spans="2:7" ht="28.8" x14ac:dyDescent="0.3">
      <c r="B1141" s="7">
        <v>1137</v>
      </c>
      <c r="C1141" s="25">
        <v>91553</v>
      </c>
      <c r="D1141" s="24" t="s">
        <v>1721</v>
      </c>
      <c r="E1141" s="24" t="s">
        <v>55</v>
      </c>
      <c r="F1141" s="24" t="s">
        <v>36</v>
      </c>
      <c r="G1141" s="16">
        <f>'[1]Sklop A3'!C1272</f>
        <v>57</v>
      </c>
    </row>
    <row r="1142" spans="2:7" ht="28.8" x14ac:dyDescent="0.3">
      <c r="B1142" s="7">
        <v>1138</v>
      </c>
      <c r="C1142" s="25">
        <v>91634</v>
      </c>
      <c r="D1142" s="24" t="s">
        <v>1722</v>
      </c>
      <c r="E1142" s="24" t="s">
        <v>55</v>
      </c>
      <c r="F1142" s="24" t="s">
        <v>48</v>
      </c>
      <c r="G1142" s="16">
        <f>'[1]Sklop A3'!C1273</f>
        <v>117</v>
      </c>
    </row>
    <row r="1143" spans="2:7" x14ac:dyDescent="0.3">
      <c r="B1143" s="7">
        <v>1139</v>
      </c>
      <c r="C1143" s="25">
        <v>91669</v>
      </c>
      <c r="D1143" s="24" t="s">
        <v>1723</v>
      </c>
      <c r="E1143" s="24" t="s">
        <v>1724</v>
      </c>
      <c r="F1143" s="24" t="s">
        <v>48</v>
      </c>
      <c r="G1143" s="16">
        <f>'[1]Sklop A3'!C1274</f>
        <v>57</v>
      </c>
    </row>
    <row r="1144" spans="2:7" ht="28.8" x14ac:dyDescent="0.3">
      <c r="B1144" s="7">
        <v>1140</v>
      </c>
      <c r="C1144" s="25">
        <v>91782</v>
      </c>
      <c r="D1144" s="24" t="s">
        <v>1725</v>
      </c>
      <c r="E1144" s="24" t="s">
        <v>432</v>
      </c>
      <c r="F1144" s="24" t="s">
        <v>28</v>
      </c>
      <c r="G1144" s="16">
        <f>'[1]Sklop A3'!C1275</f>
        <v>122</v>
      </c>
    </row>
    <row r="1145" spans="2:7" ht="28.8" x14ac:dyDescent="0.3">
      <c r="B1145" s="7">
        <v>1141</v>
      </c>
      <c r="C1145" s="25">
        <v>91820</v>
      </c>
      <c r="D1145" s="24" t="s">
        <v>1726</v>
      </c>
      <c r="E1145" s="24" t="s">
        <v>39</v>
      </c>
      <c r="F1145" s="24" t="s">
        <v>27</v>
      </c>
      <c r="G1145" s="16">
        <f>'[1]Sklop A3'!C1277</f>
        <v>104</v>
      </c>
    </row>
    <row r="1146" spans="2:7" ht="28.8" x14ac:dyDescent="0.3">
      <c r="B1146" s="7">
        <v>1142</v>
      </c>
      <c r="C1146" s="25">
        <v>91847</v>
      </c>
      <c r="D1146" s="24" t="s">
        <v>1727</v>
      </c>
      <c r="E1146" s="24" t="s">
        <v>39</v>
      </c>
      <c r="F1146" s="24" t="s">
        <v>27</v>
      </c>
      <c r="G1146" s="16">
        <f>'[1]Sklop A3'!C1278</f>
        <v>120</v>
      </c>
    </row>
    <row r="1147" spans="2:7" x14ac:dyDescent="0.3">
      <c r="B1147" s="7">
        <v>1143</v>
      </c>
      <c r="C1147" s="25">
        <v>91863</v>
      </c>
      <c r="D1147" s="24" t="s">
        <v>1728</v>
      </c>
      <c r="E1147" s="24" t="s">
        <v>1729</v>
      </c>
      <c r="F1147" s="24" t="s">
        <v>286</v>
      </c>
      <c r="G1147" s="16">
        <f>'[1]Sklop A3'!C1279</f>
        <v>24</v>
      </c>
    </row>
    <row r="1148" spans="2:7" x14ac:dyDescent="0.3">
      <c r="B1148" s="7">
        <v>1144</v>
      </c>
      <c r="C1148" s="25">
        <v>92010</v>
      </c>
      <c r="D1148" s="24" t="s">
        <v>1730</v>
      </c>
      <c r="E1148" s="24" t="s">
        <v>1731</v>
      </c>
      <c r="F1148" s="24" t="s">
        <v>90</v>
      </c>
      <c r="G1148" s="16">
        <f>'[1]Sklop A3'!C1280</f>
        <v>226</v>
      </c>
    </row>
    <row r="1149" spans="2:7" ht="28.8" x14ac:dyDescent="0.3">
      <c r="B1149" s="7">
        <v>1145</v>
      </c>
      <c r="C1149" s="25">
        <v>92045</v>
      </c>
      <c r="D1149" s="24" t="s">
        <v>1732</v>
      </c>
      <c r="E1149" s="24" t="s">
        <v>1012</v>
      </c>
      <c r="F1149" s="24" t="s">
        <v>857</v>
      </c>
      <c r="G1149" s="16">
        <f>'[1]Sklop A3'!C1281</f>
        <v>41</v>
      </c>
    </row>
    <row r="1150" spans="2:7" x14ac:dyDescent="0.3">
      <c r="B1150" s="7">
        <v>1146</v>
      </c>
      <c r="C1150" s="25">
        <v>92088</v>
      </c>
      <c r="D1150" s="24" t="s">
        <v>1733</v>
      </c>
      <c r="E1150" s="24" t="s">
        <v>623</v>
      </c>
      <c r="F1150" s="24" t="s">
        <v>40</v>
      </c>
      <c r="G1150" s="16">
        <f>'[1]Sklop A3'!C1282</f>
        <v>195</v>
      </c>
    </row>
    <row r="1151" spans="2:7" ht="28.8" x14ac:dyDescent="0.3">
      <c r="B1151" s="7">
        <v>1147</v>
      </c>
      <c r="C1151" s="25">
        <v>92231</v>
      </c>
      <c r="D1151" s="24" t="s">
        <v>1734</v>
      </c>
      <c r="E1151" s="24" t="s">
        <v>1735</v>
      </c>
      <c r="F1151" s="24" t="s">
        <v>19</v>
      </c>
      <c r="G1151" s="16">
        <f>'[1]Sklop A3'!C1283</f>
        <v>68</v>
      </c>
    </row>
    <row r="1152" spans="2:7" ht="28.8" x14ac:dyDescent="0.3">
      <c r="B1152" s="7">
        <v>1148</v>
      </c>
      <c r="C1152" s="25">
        <v>92240</v>
      </c>
      <c r="D1152" s="24" t="s">
        <v>1736</v>
      </c>
      <c r="E1152" s="24" t="s">
        <v>1735</v>
      </c>
      <c r="F1152" s="24" t="s">
        <v>19</v>
      </c>
      <c r="G1152" s="16">
        <f>'[1]Sklop A3'!C1284</f>
        <v>23</v>
      </c>
    </row>
    <row r="1153" spans="2:7" x14ac:dyDescent="0.3">
      <c r="B1153" s="7">
        <v>1149</v>
      </c>
      <c r="C1153" s="25">
        <v>92266</v>
      </c>
      <c r="D1153" s="24" t="s">
        <v>1737</v>
      </c>
      <c r="E1153" s="24" t="s">
        <v>1738</v>
      </c>
      <c r="F1153" s="24" t="s">
        <v>1739</v>
      </c>
      <c r="G1153" s="16">
        <f>'[1]Sklop A3'!C1285</f>
        <v>24</v>
      </c>
    </row>
    <row r="1154" spans="2:7" ht="28.8" x14ac:dyDescent="0.3">
      <c r="B1154" s="7">
        <v>1150</v>
      </c>
      <c r="C1154" s="25">
        <v>92282</v>
      </c>
      <c r="D1154" s="24" t="s">
        <v>1740</v>
      </c>
      <c r="E1154" s="24" t="s">
        <v>15</v>
      </c>
      <c r="F1154" s="24" t="s">
        <v>16</v>
      </c>
      <c r="G1154" s="16">
        <f>'[1]Sklop A3'!C1286</f>
        <v>66</v>
      </c>
    </row>
    <row r="1155" spans="2:7" ht="28.8" x14ac:dyDescent="0.3">
      <c r="B1155" s="7">
        <v>1151</v>
      </c>
      <c r="C1155" s="25">
        <v>92290</v>
      </c>
      <c r="D1155" s="24" t="s">
        <v>1741</v>
      </c>
      <c r="E1155" s="24" t="s">
        <v>15</v>
      </c>
      <c r="F1155" s="24" t="s">
        <v>16</v>
      </c>
      <c r="G1155" s="16">
        <f>'[1]Sklop A3'!C1287</f>
        <v>144</v>
      </c>
    </row>
    <row r="1156" spans="2:7" ht="28.8" x14ac:dyDescent="0.3">
      <c r="B1156" s="7">
        <v>1152</v>
      </c>
      <c r="C1156" s="25">
        <v>92355</v>
      </c>
      <c r="D1156" s="24" t="s">
        <v>1742</v>
      </c>
      <c r="E1156" s="24" t="s">
        <v>122</v>
      </c>
      <c r="F1156" s="24" t="s">
        <v>27</v>
      </c>
      <c r="G1156" s="16">
        <f>'[1]Sklop A3'!C1289</f>
        <v>138</v>
      </c>
    </row>
    <row r="1157" spans="2:7" ht="28.8" x14ac:dyDescent="0.3">
      <c r="B1157" s="7">
        <v>1153</v>
      </c>
      <c r="C1157" s="25">
        <v>92380</v>
      </c>
      <c r="D1157" s="24" t="s">
        <v>1743</v>
      </c>
      <c r="E1157" s="24" t="s">
        <v>122</v>
      </c>
      <c r="F1157" s="24" t="s">
        <v>27</v>
      </c>
      <c r="G1157" s="16">
        <f>'[1]Sklop A3'!C1290</f>
        <v>155</v>
      </c>
    </row>
    <row r="1158" spans="2:7" x14ac:dyDescent="0.3">
      <c r="B1158" s="7">
        <v>1154</v>
      </c>
      <c r="C1158" s="25">
        <v>92410</v>
      </c>
      <c r="D1158" s="24" t="s">
        <v>1744</v>
      </c>
      <c r="E1158" s="24" t="s">
        <v>1745</v>
      </c>
      <c r="F1158" s="24" t="s">
        <v>28</v>
      </c>
      <c r="G1158" s="16">
        <f>'[1]Sklop A3'!C1291</f>
        <v>11</v>
      </c>
    </row>
    <row r="1159" spans="2:7" ht="28.8" x14ac:dyDescent="0.3">
      <c r="B1159" s="7">
        <v>1155</v>
      </c>
      <c r="C1159" s="25">
        <v>92770</v>
      </c>
      <c r="D1159" s="24" t="s">
        <v>1746</v>
      </c>
      <c r="E1159" s="24" t="s">
        <v>124</v>
      </c>
      <c r="F1159" s="24" t="s">
        <v>28</v>
      </c>
      <c r="G1159" s="16">
        <f>'[1]Sklop A3'!C1292</f>
        <v>49</v>
      </c>
    </row>
    <row r="1160" spans="2:7" ht="28.8" x14ac:dyDescent="0.3">
      <c r="B1160" s="7">
        <v>1156</v>
      </c>
      <c r="C1160" s="25">
        <v>92789</v>
      </c>
      <c r="D1160" s="24" t="s">
        <v>1747</v>
      </c>
      <c r="E1160" s="24" t="s">
        <v>124</v>
      </c>
      <c r="F1160" s="24" t="s">
        <v>28</v>
      </c>
      <c r="G1160" s="16">
        <f>'[1]Sklop A3'!C1293</f>
        <v>23</v>
      </c>
    </row>
    <row r="1161" spans="2:7" ht="28.8" x14ac:dyDescent="0.3">
      <c r="B1161" s="7">
        <v>1157</v>
      </c>
      <c r="C1161" s="25">
        <v>93130</v>
      </c>
      <c r="D1161" s="24" t="s">
        <v>1748</v>
      </c>
      <c r="E1161" s="24" t="s">
        <v>39</v>
      </c>
      <c r="F1161" s="24" t="s">
        <v>199</v>
      </c>
      <c r="G1161" s="16">
        <f>'[1]Sklop A3'!C1296</f>
        <v>330</v>
      </c>
    </row>
    <row r="1162" spans="2:7" ht="28.8" x14ac:dyDescent="0.3">
      <c r="B1162" s="7">
        <v>1158</v>
      </c>
      <c r="C1162" s="25">
        <v>93149</v>
      </c>
      <c r="D1162" s="24" t="s">
        <v>1749</v>
      </c>
      <c r="E1162" s="24" t="s">
        <v>39</v>
      </c>
      <c r="F1162" s="24" t="s">
        <v>199</v>
      </c>
      <c r="G1162" s="16">
        <f>'[1]Sklop A3'!C1297</f>
        <v>127</v>
      </c>
    </row>
    <row r="1163" spans="2:7" ht="28.8" x14ac:dyDescent="0.3">
      <c r="B1163" s="7">
        <v>1159</v>
      </c>
      <c r="C1163" s="25">
        <v>93165</v>
      </c>
      <c r="D1163" s="24" t="s">
        <v>1750</v>
      </c>
      <c r="E1163" s="24" t="s">
        <v>39</v>
      </c>
      <c r="F1163" s="24" t="s">
        <v>199</v>
      </c>
      <c r="G1163" s="16">
        <f>'[1]Sklop A3'!C1298</f>
        <v>169</v>
      </c>
    </row>
    <row r="1164" spans="2:7" ht="28.8" x14ac:dyDescent="0.3">
      <c r="B1164" s="7">
        <v>1160</v>
      </c>
      <c r="C1164" s="25">
        <v>93483</v>
      </c>
      <c r="D1164" s="24" t="s">
        <v>1751</v>
      </c>
      <c r="E1164" s="24" t="s">
        <v>605</v>
      </c>
      <c r="F1164" s="24" t="s">
        <v>43</v>
      </c>
      <c r="G1164" s="16">
        <f>'[1]Sklop A3'!C1300</f>
        <v>74</v>
      </c>
    </row>
    <row r="1165" spans="2:7" ht="28.8" x14ac:dyDescent="0.3">
      <c r="B1165" s="7">
        <v>1161</v>
      </c>
      <c r="C1165" s="25">
        <v>93505</v>
      </c>
      <c r="D1165" s="24" t="s">
        <v>1752</v>
      </c>
      <c r="E1165" s="24" t="s">
        <v>1084</v>
      </c>
      <c r="F1165" s="24" t="s">
        <v>43</v>
      </c>
      <c r="G1165" s="16">
        <f>'[1]Sklop A3'!C1301</f>
        <v>84</v>
      </c>
    </row>
    <row r="1166" spans="2:7" ht="28.8" x14ac:dyDescent="0.3">
      <c r="B1166" s="7">
        <v>1162</v>
      </c>
      <c r="C1166" s="25">
        <v>93521</v>
      </c>
      <c r="D1166" s="24" t="s">
        <v>1753</v>
      </c>
      <c r="E1166" s="24" t="s">
        <v>1084</v>
      </c>
      <c r="F1166" s="24" t="s">
        <v>43</v>
      </c>
      <c r="G1166" s="16">
        <f>'[1]Sklop A3'!C1302</f>
        <v>8</v>
      </c>
    </row>
    <row r="1167" spans="2:7" x14ac:dyDescent="0.3">
      <c r="B1167" s="7">
        <v>1163</v>
      </c>
      <c r="C1167" s="25">
        <v>93564</v>
      </c>
      <c r="D1167" s="24" t="s">
        <v>1754</v>
      </c>
      <c r="E1167" s="24" t="s">
        <v>1634</v>
      </c>
      <c r="F1167" s="24" t="s">
        <v>250</v>
      </c>
      <c r="G1167" s="16">
        <f>'[1]Sklop A3'!C1303</f>
        <v>10</v>
      </c>
    </row>
    <row r="1168" spans="2:7" x14ac:dyDescent="0.3">
      <c r="B1168" s="7">
        <v>1164</v>
      </c>
      <c r="C1168" s="25">
        <v>93572</v>
      </c>
      <c r="D1168" s="24" t="s">
        <v>1755</v>
      </c>
      <c r="E1168" s="24" t="s">
        <v>1634</v>
      </c>
      <c r="F1168" s="24" t="s">
        <v>250</v>
      </c>
      <c r="G1168" s="16">
        <f>'[1]Sklop A3'!C1304</f>
        <v>42</v>
      </c>
    </row>
    <row r="1169" spans="2:7" ht="28.8" x14ac:dyDescent="0.3">
      <c r="B1169" s="7">
        <v>1165</v>
      </c>
      <c r="C1169" s="25">
        <v>93785</v>
      </c>
      <c r="D1169" s="24" t="s">
        <v>1756</v>
      </c>
      <c r="E1169" s="24" t="s">
        <v>1757</v>
      </c>
      <c r="F1169" s="24" t="s">
        <v>199</v>
      </c>
      <c r="G1169" s="16">
        <f>'[1]Sklop A3'!C1308</f>
        <v>134</v>
      </c>
    </row>
    <row r="1170" spans="2:7" ht="28.8" x14ac:dyDescent="0.3">
      <c r="B1170" s="7">
        <v>1166</v>
      </c>
      <c r="C1170" s="25">
        <v>93793</v>
      </c>
      <c r="D1170" s="24" t="s">
        <v>1758</v>
      </c>
      <c r="E1170" s="24" t="s">
        <v>26</v>
      </c>
      <c r="F1170" s="24" t="s">
        <v>199</v>
      </c>
      <c r="G1170" s="16">
        <f>'[1]Sklop A3'!C1309</f>
        <v>108</v>
      </c>
    </row>
    <row r="1171" spans="2:7" ht="28.8" x14ac:dyDescent="0.3">
      <c r="B1171" s="7">
        <v>1167</v>
      </c>
      <c r="C1171" s="25">
        <v>93866</v>
      </c>
      <c r="D1171" s="24" t="s">
        <v>1759</v>
      </c>
      <c r="E1171" s="24" t="s">
        <v>1760</v>
      </c>
      <c r="F1171" s="24" t="s">
        <v>64</v>
      </c>
      <c r="G1171" s="16">
        <f>'[1]Sklop A3'!C1310</f>
        <v>97</v>
      </c>
    </row>
    <row r="1172" spans="2:7" x14ac:dyDescent="0.3">
      <c r="B1172" s="7">
        <v>1168</v>
      </c>
      <c r="C1172" s="25">
        <v>93955</v>
      </c>
      <c r="D1172" s="24" t="s">
        <v>1761</v>
      </c>
      <c r="E1172" s="24" t="s">
        <v>1762</v>
      </c>
      <c r="F1172" s="24" t="s">
        <v>250</v>
      </c>
      <c r="G1172" s="16">
        <f>'[1]Sklop A3'!C1311</f>
        <v>12</v>
      </c>
    </row>
    <row r="1173" spans="2:7" ht="28.8" x14ac:dyDescent="0.3">
      <c r="B1173" s="7">
        <v>1169</v>
      </c>
      <c r="C1173" s="25">
        <v>94064</v>
      </c>
      <c r="D1173" s="24" t="s">
        <v>1763</v>
      </c>
      <c r="E1173" s="24" t="s">
        <v>1084</v>
      </c>
      <c r="F1173" s="24" t="s">
        <v>231</v>
      </c>
      <c r="G1173" s="16">
        <f>'[1]Sklop A3'!C1312</f>
        <v>6</v>
      </c>
    </row>
    <row r="1174" spans="2:7" ht="28.8" x14ac:dyDescent="0.3">
      <c r="B1174" s="7">
        <v>1170</v>
      </c>
      <c r="C1174" s="25">
        <v>94110</v>
      </c>
      <c r="D1174" s="24" t="s">
        <v>1764</v>
      </c>
      <c r="E1174" s="24" t="s">
        <v>124</v>
      </c>
      <c r="F1174" s="24" t="s">
        <v>356</v>
      </c>
      <c r="G1174" s="16">
        <f>'[1]Sklop A3'!C1313</f>
        <v>172</v>
      </c>
    </row>
    <row r="1175" spans="2:7" ht="28.8" x14ac:dyDescent="0.3">
      <c r="B1175" s="7">
        <v>1171</v>
      </c>
      <c r="C1175" s="25">
        <v>94153</v>
      </c>
      <c r="D1175" s="24" t="s">
        <v>1765</v>
      </c>
      <c r="E1175" s="24" t="s">
        <v>1766</v>
      </c>
      <c r="F1175" s="24" t="s">
        <v>309</v>
      </c>
      <c r="G1175" s="16">
        <f>'[1]Sklop A3'!C1314</f>
        <v>11</v>
      </c>
    </row>
    <row r="1176" spans="2:7" ht="28.8" x14ac:dyDescent="0.3">
      <c r="B1176" s="7">
        <v>1172</v>
      </c>
      <c r="C1176" s="25">
        <v>94439</v>
      </c>
      <c r="D1176" s="24" t="s">
        <v>1767</v>
      </c>
      <c r="E1176" s="24" t="s">
        <v>39</v>
      </c>
      <c r="F1176" s="24" t="s">
        <v>67</v>
      </c>
      <c r="G1176" s="16">
        <f>'[1]Sklop A3'!C1315</f>
        <v>677</v>
      </c>
    </row>
    <row r="1177" spans="2:7" ht="28.8" x14ac:dyDescent="0.3">
      <c r="B1177" s="7">
        <v>1173</v>
      </c>
      <c r="C1177" s="25">
        <v>94447</v>
      </c>
      <c r="D1177" s="24" t="s">
        <v>1768</v>
      </c>
      <c r="E1177" s="24" t="s">
        <v>39</v>
      </c>
      <c r="F1177" s="24" t="s">
        <v>67</v>
      </c>
      <c r="G1177" s="16">
        <f>'[1]Sklop A3'!C1316</f>
        <v>803</v>
      </c>
    </row>
    <row r="1178" spans="2:7" ht="28.8" x14ac:dyDescent="0.3">
      <c r="B1178" s="7">
        <v>1174</v>
      </c>
      <c r="C1178" s="25">
        <v>94455</v>
      </c>
      <c r="D1178" s="24" t="s">
        <v>1769</v>
      </c>
      <c r="E1178" s="24" t="s">
        <v>767</v>
      </c>
      <c r="F1178" s="24" t="s">
        <v>336</v>
      </c>
      <c r="G1178" s="16">
        <f>'[1]Sklop A3'!C1317</f>
        <v>2803</v>
      </c>
    </row>
    <row r="1179" spans="2:7" ht="28.8" x14ac:dyDescent="0.3">
      <c r="B1179" s="7">
        <v>1175</v>
      </c>
      <c r="C1179" s="25">
        <v>94471</v>
      </c>
      <c r="D1179" s="24" t="s">
        <v>1770</v>
      </c>
      <c r="E1179" s="24" t="s">
        <v>189</v>
      </c>
      <c r="F1179" s="24" t="s">
        <v>336</v>
      </c>
      <c r="G1179" s="16">
        <f>'[1]Sklop A3'!C1318</f>
        <v>61</v>
      </c>
    </row>
    <row r="1180" spans="2:7" ht="28.8" x14ac:dyDescent="0.3">
      <c r="B1180" s="7">
        <v>1176</v>
      </c>
      <c r="C1180" s="25">
        <v>94692</v>
      </c>
      <c r="D1180" s="24" t="s">
        <v>1771</v>
      </c>
      <c r="E1180" s="24" t="s">
        <v>42</v>
      </c>
      <c r="F1180" s="24" t="s">
        <v>826</v>
      </c>
      <c r="G1180" s="16">
        <f>'[1]Sklop A3'!C1319</f>
        <v>41</v>
      </c>
    </row>
    <row r="1181" spans="2:7" ht="28.8" x14ac:dyDescent="0.3">
      <c r="B1181" s="7">
        <v>1177</v>
      </c>
      <c r="C1181" s="25">
        <v>94714</v>
      </c>
      <c r="D1181" s="24" t="s">
        <v>1772</v>
      </c>
      <c r="E1181" s="24" t="s">
        <v>42</v>
      </c>
      <c r="F1181" s="24" t="s">
        <v>826</v>
      </c>
      <c r="G1181" s="16">
        <f>'[1]Sklop A3'!C1320</f>
        <v>30</v>
      </c>
    </row>
    <row r="1182" spans="2:7" ht="28.8" x14ac:dyDescent="0.3">
      <c r="B1182" s="7">
        <v>1178</v>
      </c>
      <c r="C1182" s="25">
        <v>94889</v>
      </c>
      <c r="D1182" s="24" t="s">
        <v>1773</v>
      </c>
      <c r="E1182" s="24" t="s">
        <v>848</v>
      </c>
      <c r="F1182" s="24" t="s">
        <v>107</v>
      </c>
      <c r="G1182" s="16">
        <f>'[1]Sklop A3'!C1321</f>
        <v>197</v>
      </c>
    </row>
    <row r="1183" spans="2:7" x14ac:dyDescent="0.3">
      <c r="B1183" s="7">
        <v>1179</v>
      </c>
      <c r="C1183" s="25">
        <v>95052</v>
      </c>
      <c r="D1183" s="24" t="s">
        <v>1774</v>
      </c>
      <c r="E1183" s="24" t="s">
        <v>1775</v>
      </c>
      <c r="F1183" s="24" t="s">
        <v>202</v>
      </c>
      <c r="G1183" s="16">
        <f>'[1]Sklop A3'!C1322</f>
        <v>148</v>
      </c>
    </row>
    <row r="1184" spans="2:7" ht="43.2" x14ac:dyDescent="0.3">
      <c r="B1184" s="7">
        <v>1180</v>
      </c>
      <c r="C1184" s="25">
        <v>95222</v>
      </c>
      <c r="D1184" s="24" t="s">
        <v>1776</v>
      </c>
      <c r="E1184" s="24" t="s">
        <v>1777</v>
      </c>
      <c r="F1184" s="24" t="s">
        <v>43</v>
      </c>
      <c r="G1184" s="16">
        <f>'[1]Sklop A3'!C1323</f>
        <v>281</v>
      </c>
    </row>
    <row r="1185" spans="2:7" ht="43.2" x14ac:dyDescent="0.3">
      <c r="B1185" s="7">
        <v>1181</v>
      </c>
      <c r="C1185" s="25">
        <v>95230</v>
      </c>
      <c r="D1185" s="24" t="s">
        <v>1778</v>
      </c>
      <c r="E1185" s="24" t="s">
        <v>1779</v>
      </c>
      <c r="F1185" s="24" t="s">
        <v>43</v>
      </c>
      <c r="G1185" s="16">
        <f>'[1]Sklop A3'!C1324</f>
        <v>51</v>
      </c>
    </row>
    <row r="1186" spans="2:7" ht="28.8" x14ac:dyDescent="0.3">
      <c r="B1186" s="7">
        <v>1182</v>
      </c>
      <c r="C1186" s="25">
        <v>95354</v>
      </c>
      <c r="D1186" s="24" t="s">
        <v>1780</v>
      </c>
      <c r="E1186" s="24" t="s">
        <v>15</v>
      </c>
      <c r="F1186" s="24" t="s">
        <v>190</v>
      </c>
      <c r="G1186" s="16">
        <f>'[1]Sklop A3'!C1325</f>
        <v>932</v>
      </c>
    </row>
    <row r="1187" spans="2:7" ht="28.8" x14ac:dyDescent="0.3">
      <c r="B1187" s="7">
        <v>1183</v>
      </c>
      <c r="C1187" s="25">
        <v>95435</v>
      </c>
      <c r="D1187" s="24" t="s">
        <v>1781</v>
      </c>
      <c r="E1187" s="24" t="s">
        <v>115</v>
      </c>
      <c r="F1187" s="24" t="s">
        <v>190</v>
      </c>
      <c r="G1187" s="16">
        <f>'[1]Sklop A3'!C1326</f>
        <v>225</v>
      </c>
    </row>
    <row r="1188" spans="2:7" ht="28.8" x14ac:dyDescent="0.3">
      <c r="B1188" s="7">
        <v>1184</v>
      </c>
      <c r="C1188" s="25">
        <v>95613</v>
      </c>
      <c r="D1188" s="24" t="s">
        <v>1782</v>
      </c>
      <c r="E1188" s="24" t="s">
        <v>1783</v>
      </c>
      <c r="F1188" s="24" t="s">
        <v>343</v>
      </c>
      <c r="G1188" s="16">
        <f>'[1]Sklop A3'!C1327</f>
        <v>4</v>
      </c>
    </row>
    <row r="1189" spans="2:7" ht="28.8" x14ac:dyDescent="0.3">
      <c r="B1189" s="7">
        <v>1185</v>
      </c>
      <c r="C1189" s="25">
        <v>95923</v>
      </c>
      <c r="D1189" s="24" t="s">
        <v>1784</v>
      </c>
      <c r="E1189" s="24" t="s">
        <v>1785</v>
      </c>
      <c r="F1189" s="24" t="s">
        <v>1786</v>
      </c>
      <c r="G1189" s="16">
        <f>'[1]Sklop A3'!C1328</f>
        <v>13</v>
      </c>
    </row>
    <row r="1190" spans="2:7" ht="28.8" x14ac:dyDescent="0.3">
      <c r="B1190" s="7">
        <v>1186</v>
      </c>
      <c r="C1190" s="25">
        <v>95931</v>
      </c>
      <c r="D1190" s="24" t="s">
        <v>1787</v>
      </c>
      <c r="E1190" s="24" t="s">
        <v>1785</v>
      </c>
      <c r="F1190" s="24" t="s">
        <v>1786</v>
      </c>
      <c r="G1190" s="16">
        <f>'[1]Sklop A3'!C1329</f>
        <v>19</v>
      </c>
    </row>
    <row r="1191" spans="2:7" ht="28.8" x14ac:dyDescent="0.3">
      <c r="B1191" s="7">
        <v>1187</v>
      </c>
      <c r="C1191" s="25">
        <v>95958</v>
      </c>
      <c r="D1191" s="24" t="s">
        <v>1788</v>
      </c>
      <c r="E1191" s="24" t="s">
        <v>1789</v>
      </c>
      <c r="F1191" s="24" t="s">
        <v>1786</v>
      </c>
      <c r="G1191" s="16">
        <f>'[1]Sklop A3'!C1330</f>
        <v>41</v>
      </c>
    </row>
    <row r="1192" spans="2:7" ht="28.8" x14ac:dyDescent="0.3">
      <c r="B1192" s="7">
        <v>1188</v>
      </c>
      <c r="C1192" s="25">
        <v>96083</v>
      </c>
      <c r="D1192" s="24" t="s">
        <v>1790</v>
      </c>
      <c r="E1192" s="24" t="s">
        <v>39</v>
      </c>
      <c r="F1192" s="24" t="s">
        <v>107</v>
      </c>
      <c r="G1192" s="16">
        <f>'[1]Sklop A3'!C1331</f>
        <v>359</v>
      </c>
    </row>
    <row r="1193" spans="2:7" x14ac:dyDescent="0.3">
      <c r="B1193" s="7">
        <v>1189</v>
      </c>
      <c r="C1193" s="25">
        <v>96601</v>
      </c>
      <c r="D1193" s="24" t="s">
        <v>1791</v>
      </c>
      <c r="E1193" s="24" t="s">
        <v>1792</v>
      </c>
      <c r="F1193" s="24" t="s">
        <v>40</v>
      </c>
      <c r="G1193" s="16">
        <f>'[1]Sklop A3'!C1332</f>
        <v>196</v>
      </c>
    </row>
    <row r="1194" spans="2:7" x14ac:dyDescent="0.3">
      <c r="B1194" s="7">
        <v>1190</v>
      </c>
      <c r="C1194" s="25">
        <v>96644</v>
      </c>
      <c r="D1194" s="24" t="s">
        <v>1793</v>
      </c>
      <c r="E1194" s="24" t="s">
        <v>1792</v>
      </c>
      <c r="F1194" s="24" t="s">
        <v>40</v>
      </c>
      <c r="G1194" s="16">
        <f>'[1]Sklop A3'!C1333</f>
        <v>286</v>
      </c>
    </row>
    <row r="1195" spans="2:7" x14ac:dyDescent="0.3">
      <c r="B1195" s="7">
        <v>1191</v>
      </c>
      <c r="C1195" s="25">
        <v>96660</v>
      </c>
      <c r="D1195" s="24" t="s">
        <v>1794</v>
      </c>
      <c r="E1195" s="24" t="s">
        <v>1792</v>
      </c>
      <c r="F1195" s="24" t="s">
        <v>40</v>
      </c>
      <c r="G1195" s="16">
        <f>'[1]Sklop A3'!C1334</f>
        <v>29</v>
      </c>
    </row>
    <row r="1196" spans="2:7" ht="28.8" x14ac:dyDescent="0.3">
      <c r="B1196" s="7">
        <v>1192</v>
      </c>
      <c r="C1196" s="25">
        <v>96768</v>
      </c>
      <c r="D1196" s="24" t="s">
        <v>1795</v>
      </c>
      <c r="E1196" s="24" t="s">
        <v>1796</v>
      </c>
      <c r="F1196" s="24" t="s">
        <v>31</v>
      </c>
      <c r="G1196" s="16">
        <f>'[1]Sklop A3'!C1335</f>
        <v>80</v>
      </c>
    </row>
    <row r="1197" spans="2:7" ht="43.2" x14ac:dyDescent="0.3">
      <c r="B1197" s="7">
        <v>1193</v>
      </c>
      <c r="C1197" s="25">
        <v>96938</v>
      </c>
      <c r="D1197" s="24" t="s">
        <v>1797</v>
      </c>
      <c r="E1197" s="24" t="s">
        <v>1798</v>
      </c>
      <c r="F1197" s="24" t="s">
        <v>28</v>
      </c>
      <c r="G1197" s="16">
        <f>'[1]Sklop A3'!C1336</f>
        <v>717</v>
      </c>
    </row>
    <row r="1198" spans="2:7" ht="28.8" x14ac:dyDescent="0.3">
      <c r="B1198" s="7">
        <v>1194</v>
      </c>
      <c r="C1198" s="25">
        <v>96997</v>
      </c>
      <c r="D1198" s="24" t="s">
        <v>1799</v>
      </c>
      <c r="E1198" s="24" t="s">
        <v>838</v>
      </c>
      <c r="F1198" s="24" t="s">
        <v>48</v>
      </c>
      <c r="G1198" s="16">
        <f>'[1]Sklop A3'!C1337</f>
        <v>385</v>
      </c>
    </row>
    <row r="1199" spans="2:7" ht="28.8" x14ac:dyDescent="0.3">
      <c r="B1199" s="7">
        <v>1195</v>
      </c>
      <c r="C1199" s="25">
        <v>97047</v>
      </c>
      <c r="D1199" s="24" t="s">
        <v>1800</v>
      </c>
      <c r="E1199" s="24" t="s">
        <v>242</v>
      </c>
      <c r="F1199" s="24" t="s">
        <v>208</v>
      </c>
      <c r="G1199" s="16">
        <f>'[1]Sklop A3'!C1338</f>
        <v>31</v>
      </c>
    </row>
    <row r="1200" spans="2:7" ht="28.8" x14ac:dyDescent="0.3">
      <c r="B1200" s="7">
        <v>1196</v>
      </c>
      <c r="C1200" s="25">
        <v>97128</v>
      </c>
      <c r="D1200" s="24" t="s">
        <v>1801</v>
      </c>
      <c r="E1200" s="24" t="s">
        <v>60</v>
      </c>
      <c r="F1200" s="24" t="s">
        <v>43</v>
      </c>
      <c r="G1200" s="16">
        <f>'[1]Sklop A3'!C1339</f>
        <v>96</v>
      </c>
    </row>
    <row r="1201" spans="2:7" ht="28.8" x14ac:dyDescent="0.3">
      <c r="B1201" s="7">
        <v>1197</v>
      </c>
      <c r="C1201" s="25">
        <v>97187</v>
      </c>
      <c r="D1201" s="24" t="s">
        <v>1802</v>
      </c>
      <c r="E1201" s="24" t="s">
        <v>42</v>
      </c>
      <c r="F1201" s="24" t="s">
        <v>40</v>
      </c>
      <c r="G1201" s="16">
        <f>'[1]Sklop A3'!C1340</f>
        <v>981</v>
      </c>
    </row>
    <row r="1202" spans="2:7" ht="28.8" x14ac:dyDescent="0.3">
      <c r="B1202" s="7">
        <v>1198</v>
      </c>
      <c r="C1202" s="25">
        <v>97349</v>
      </c>
      <c r="D1202" s="24" t="s">
        <v>1803</v>
      </c>
      <c r="E1202" s="24" t="s">
        <v>39</v>
      </c>
      <c r="F1202" s="24" t="s">
        <v>43</v>
      </c>
      <c r="G1202" s="16">
        <f>'[1]Sklop A3'!C1341</f>
        <v>31</v>
      </c>
    </row>
    <row r="1203" spans="2:7" ht="28.8" x14ac:dyDescent="0.3">
      <c r="B1203" s="7">
        <v>1199</v>
      </c>
      <c r="C1203" s="25">
        <v>97357</v>
      </c>
      <c r="D1203" s="26" t="s">
        <v>1804</v>
      </c>
      <c r="E1203" s="26" t="s">
        <v>39</v>
      </c>
      <c r="F1203" s="26" t="s">
        <v>43</v>
      </c>
      <c r="G1203" s="16">
        <f>'[1]Sklop A3'!C1342</f>
        <v>25</v>
      </c>
    </row>
    <row r="1204" spans="2:7" ht="28.8" x14ac:dyDescent="0.3">
      <c r="B1204" s="7">
        <v>1200</v>
      </c>
      <c r="C1204" s="25">
        <v>97381</v>
      </c>
      <c r="D1204" s="24" t="s">
        <v>1805</v>
      </c>
      <c r="E1204" s="24" t="s">
        <v>1806</v>
      </c>
      <c r="F1204" s="24" t="s">
        <v>82</v>
      </c>
      <c r="G1204" s="16">
        <f>'[1]Sklop A3'!C1344</f>
        <v>112</v>
      </c>
    </row>
    <row r="1205" spans="2:7" ht="28.8" x14ac:dyDescent="0.3">
      <c r="B1205" s="7">
        <v>1201</v>
      </c>
      <c r="C1205" s="25">
        <v>97420</v>
      </c>
      <c r="D1205" s="24" t="s">
        <v>1807</v>
      </c>
      <c r="E1205" s="24" t="s">
        <v>1808</v>
      </c>
      <c r="F1205" s="24" t="s">
        <v>942</v>
      </c>
      <c r="G1205" s="16">
        <f>'[1]Sklop A3'!C1345</f>
        <v>11</v>
      </c>
    </row>
    <row r="1206" spans="2:7" ht="43.2" x14ac:dyDescent="0.3">
      <c r="B1206" s="7">
        <v>1202</v>
      </c>
      <c r="C1206" s="25">
        <v>97438</v>
      </c>
      <c r="D1206" s="24" t="s">
        <v>1809</v>
      </c>
      <c r="E1206" s="24" t="s">
        <v>1810</v>
      </c>
      <c r="F1206" s="24" t="s">
        <v>82</v>
      </c>
      <c r="G1206" s="16">
        <f>'[1]Sklop A3'!C1346</f>
        <v>19</v>
      </c>
    </row>
    <row r="1207" spans="2:7" ht="28.8" x14ac:dyDescent="0.3">
      <c r="B1207" s="7">
        <v>1203</v>
      </c>
      <c r="C1207" s="25">
        <v>97489</v>
      </c>
      <c r="D1207" s="24" t="s">
        <v>1811</v>
      </c>
      <c r="E1207" s="24" t="s">
        <v>1812</v>
      </c>
      <c r="F1207" s="24" t="s">
        <v>82</v>
      </c>
      <c r="G1207" s="16">
        <f>'[1]Sklop A3'!C1347</f>
        <v>90</v>
      </c>
    </row>
    <row r="1208" spans="2:7" ht="28.8" x14ac:dyDescent="0.3">
      <c r="B1208" s="7">
        <v>1204</v>
      </c>
      <c r="C1208" s="25">
        <v>97535</v>
      </c>
      <c r="D1208" s="24" t="s">
        <v>1813</v>
      </c>
      <c r="E1208" s="24" t="s">
        <v>242</v>
      </c>
      <c r="F1208" s="24" t="s">
        <v>208</v>
      </c>
      <c r="G1208" s="16">
        <f>'[1]Sklop A3'!C1348</f>
        <v>61</v>
      </c>
    </row>
    <row r="1209" spans="2:7" x14ac:dyDescent="0.3">
      <c r="B1209" s="7">
        <v>1205</v>
      </c>
      <c r="C1209" s="25">
        <v>97560</v>
      </c>
      <c r="D1209" s="24" t="s">
        <v>1814</v>
      </c>
      <c r="E1209" s="24" t="s">
        <v>1815</v>
      </c>
      <c r="F1209" s="24" t="s">
        <v>16</v>
      </c>
      <c r="G1209" s="16">
        <f>'[1]Sklop A3'!C1349</f>
        <v>47</v>
      </c>
    </row>
    <row r="1210" spans="2:7" ht="28.8" x14ac:dyDescent="0.3">
      <c r="B1210" s="7">
        <v>1206</v>
      </c>
      <c r="C1210" s="25">
        <v>97691</v>
      </c>
      <c r="D1210" s="24" t="s">
        <v>1816</v>
      </c>
      <c r="E1210" s="24" t="s">
        <v>42</v>
      </c>
      <c r="F1210" s="24" t="s">
        <v>23</v>
      </c>
      <c r="G1210" s="16">
        <f>'[1]Sklop A3'!C1350</f>
        <v>21</v>
      </c>
    </row>
    <row r="1211" spans="2:7" ht="28.8" x14ac:dyDescent="0.3">
      <c r="B1211" s="7">
        <v>1207</v>
      </c>
      <c r="C1211" s="25">
        <v>97934</v>
      </c>
      <c r="D1211" s="24" t="s">
        <v>1817</v>
      </c>
      <c r="E1211" s="24" t="s">
        <v>124</v>
      </c>
      <c r="F1211" s="24" t="s">
        <v>23</v>
      </c>
      <c r="G1211" s="16">
        <f>'[1]Sklop A3'!C1351</f>
        <v>13</v>
      </c>
    </row>
    <row r="1212" spans="2:7" ht="28.8" x14ac:dyDescent="0.3">
      <c r="B1212" s="7">
        <v>1208</v>
      </c>
      <c r="C1212" s="25">
        <v>98361</v>
      </c>
      <c r="D1212" s="24" t="s">
        <v>1818</v>
      </c>
      <c r="E1212" s="24" t="s">
        <v>1819</v>
      </c>
      <c r="F1212" s="24" t="s">
        <v>23</v>
      </c>
      <c r="G1212" s="16">
        <f>'[1]Sklop A3'!C1352</f>
        <v>41</v>
      </c>
    </row>
    <row r="1213" spans="2:7" ht="28.8" x14ac:dyDescent="0.3">
      <c r="B1213" s="7">
        <v>1209</v>
      </c>
      <c r="C1213" s="25">
        <v>98442</v>
      </c>
      <c r="D1213" s="24" t="s">
        <v>1820</v>
      </c>
      <c r="E1213" s="24" t="s">
        <v>1821</v>
      </c>
      <c r="F1213" s="24" t="s">
        <v>526</v>
      </c>
      <c r="G1213" s="16">
        <f>'[1]Sklop A3'!C1353</f>
        <v>36</v>
      </c>
    </row>
    <row r="1214" spans="2:7" ht="28.8" x14ac:dyDescent="0.3">
      <c r="B1214" s="7">
        <v>1210</v>
      </c>
      <c r="C1214" s="25">
        <v>98450</v>
      </c>
      <c r="D1214" s="24" t="s">
        <v>1822</v>
      </c>
      <c r="E1214" s="24" t="s">
        <v>1821</v>
      </c>
      <c r="F1214" s="24" t="s">
        <v>526</v>
      </c>
      <c r="G1214" s="16">
        <f>'[1]Sklop A3'!C1354</f>
        <v>3</v>
      </c>
    </row>
    <row r="1215" spans="2:7" ht="28.8" x14ac:dyDescent="0.3">
      <c r="B1215" s="7">
        <v>1211</v>
      </c>
      <c r="C1215" s="25">
        <v>98469</v>
      </c>
      <c r="D1215" s="24" t="s">
        <v>1823</v>
      </c>
      <c r="E1215" s="24" t="s">
        <v>1821</v>
      </c>
      <c r="F1215" s="24" t="s">
        <v>526</v>
      </c>
      <c r="G1215" s="16">
        <f>'[1]Sklop A3'!C1355</f>
        <v>9</v>
      </c>
    </row>
    <row r="1216" spans="2:7" ht="28.8" x14ac:dyDescent="0.3">
      <c r="B1216" s="7">
        <v>1212</v>
      </c>
      <c r="C1216" s="25">
        <v>98477</v>
      </c>
      <c r="D1216" s="24" t="s">
        <v>1824</v>
      </c>
      <c r="E1216" s="24" t="s">
        <v>1821</v>
      </c>
      <c r="F1216" s="24" t="s">
        <v>526</v>
      </c>
      <c r="G1216" s="16">
        <f>'[1]Sklop A3'!C1356</f>
        <v>6</v>
      </c>
    </row>
    <row r="1217" spans="2:7" ht="28.8" x14ac:dyDescent="0.3">
      <c r="B1217" s="7">
        <v>1213</v>
      </c>
      <c r="C1217" s="25">
        <v>98493</v>
      </c>
      <c r="D1217" s="24" t="s">
        <v>1825</v>
      </c>
      <c r="E1217" s="24" t="s">
        <v>1821</v>
      </c>
      <c r="F1217" s="24" t="s">
        <v>526</v>
      </c>
      <c r="G1217" s="16">
        <f>'[1]Sklop A3'!C1357</f>
        <v>12</v>
      </c>
    </row>
    <row r="1218" spans="2:7" ht="28.8" x14ac:dyDescent="0.3">
      <c r="B1218" s="7">
        <v>1214</v>
      </c>
      <c r="C1218" s="25">
        <v>98515</v>
      </c>
      <c r="D1218" s="24" t="s">
        <v>1826</v>
      </c>
      <c r="E1218" s="24" t="s">
        <v>1821</v>
      </c>
      <c r="F1218" s="24" t="s">
        <v>526</v>
      </c>
      <c r="G1218" s="16">
        <f>'[1]Sklop A3'!C1358</f>
        <v>6</v>
      </c>
    </row>
    <row r="1219" spans="2:7" ht="28.8" x14ac:dyDescent="0.3">
      <c r="B1219" s="7">
        <v>1215</v>
      </c>
      <c r="C1219" s="25">
        <v>98531</v>
      </c>
      <c r="D1219" s="24" t="s">
        <v>1827</v>
      </c>
      <c r="E1219" s="24" t="s">
        <v>1821</v>
      </c>
      <c r="F1219" s="24" t="s">
        <v>526</v>
      </c>
      <c r="G1219" s="16">
        <f>'[1]Sklop A3'!C1359</f>
        <v>5</v>
      </c>
    </row>
    <row r="1220" spans="2:7" ht="28.8" x14ac:dyDescent="0.3">
      <c r="B1220" s="7">
        <v>1216</v>
      </c>
      <c r="C1220" s="25">
        <v>98540</v>
      </c>
      <c r="D1220" s="24" t="s">
        <v>1828</v>
      </c>
      <c r="E1220" s="24" t="s">
        <v>1821</v>
      </c>
      <c r="F1220" s="24" t="s">
        <v>526</v>
      </c>
      <c r="G1220" s="16">
        <f>'[1]Sklop A3'!C1360</f>
        <v>22</v>
      </c>
    </row>
    <row r="1221" spans="2:7" ht="28.8" x14ac:dyDescent="0.3">
      <c r="B1221" s="7">
        <v>1217</v>
      </c>
      <c r="C1221" s="25">
        <v>98558</v>
      </c>
      <c r="D1221" s="24" t="s">
        <v>1829</v>
      </c>
      <c r="E1221" s="24" t="s">
        <v>1821</v>
      </c>
      <c r="F1221" s="24" t="s">
        <v>526</v>
      </c>
      <c r="G1221" s="16">
        <f>'[1]Sklop A3'!C1361</f>
        <v>2</v>
      </c>
    </row>
    <row r="1222" spans="2:7" ht="28.8" x14ac:dyDescent="0.3">
      <c r="B1222" s="7">
        <v>1218</v>
      </c>
      <c r="C1222" s="25">
        <v>98566</v>
      </c>
      <c r="D1222" s="24" t="s">
        <v>1830</v>
      </c>
      <c r="E1222" s="24" t="s">
        <v>1831</v>
      </c>
      <c r="F1222" s="24" t="s">
        <v>526</v>
      </c>
      <c r="G1222" s="16">
        <f>'[1]Sklop A3'!C1362</f>
        <v>8</v>
      </c>
    </row>
    <row r="1223" spans="2:7" ht="57.6" x14ac:dyDescent="0.3">
      <c r="B1223" s="7">
        <v>1219</v>
      </c>
      <c r="C1223" s="25">
        <v>98574</v>
      </c>
      <c r="D1223" s="24" t="s">
        <v>1832</v>
      </c>
      <c r="E1223" s="24" t="s">
        <v>1833</v>
      </c>
      <c r="F1223" s="24" t="s">
        <v>526</v>
      </c>
      <c r="G1223" s="16">
        <f>'[1]Sklop A3'!C1363</f>
        <v>12</v>
      </c>
    </row>
    <row r="1224" spans="2:7" ht="43.2" x14ac:dyDescent="0.3">
      <c r="B1224" s="7">
        <v>1220</v>
      </c>
      <c r="C1224" s="25">
        <v>98701</v>
      </c>
      <c r="D1224" s="24" t="s">
        <v>1834</v>
      </c>
      <c r="E1224" s="24" t="s">
        <v>1835</v>
      </c>
      <c r="F1224" s="24" t="s">
        <v>144</v>
      </c>
      <c r="G1224" s="16">
        <f>'[1]Sklop A3'!C1364</f>
        <v>123</v>
      </c>
    </row>
    <row r="1225" spans="2:7" ht="43.2" x14ac:dyDescent="0.3">
      <c r="B1225" s="7">
        <v>1221</v>
      </c>
      <c r="C1225" s="25">
        <v>98710</v>
      </c>
      <c r="D1225" s="24" t="s">
        <v>1836</v>
      </c>
      <c r="E1225" s="24" t="s">
        <v>1835</v>
      </c>
      <c r="F1225" s="24" t="s">
        <v>144</v>
      </c>
      <c r="G1225" s="16">
        <f>'[1]Sklop A3'!C1365</f>
        <v>34</v>
      </c>
    </row>
    <row r="1226" spans="2:7" ht="28.8" x14ac:dyDescent="0.3">
      <c r="B1226" s="7">
        <v>1222</v>
      </c>
      <c r="C1226" s="25">
        <v>98787</v>
      </c>
      <c r="D1226" s="24" t="s">
        <v>1837</v>
      </c>
      <c r="E1226" s="24" t="s">
        <v>1838</v>
      </c>
      <c r="F1226" s="24" t="s">
        <v>190</v>
      </c>
      <c r="G1226" s="16">
        <f>'[1]Sklop A3'!C1366</f>
        <v>111</v>
      </c>
    </row>
    <row r="1227" spans="2:7" ht="28.8" x14ac:dyDescent="0.3">
      <c r="B1227" s="7">
        <v>1223</v>
      </c>
      <c r="C1227" s="25">
        <v>98825</v>
      </c>
      <c r="D1227" s="24" t="s">
        <v>1839</v>
      </c>
      <c r="E1227" s="24" t="s">
        <v>1838</v>
      </c>
      <c r="F1227" s="24" t="s">
        <v>190</v>
      </c>
      <c r="G1227" s="16">
        <f>'[1]Sklop A3'!C1367</f>
        <v>19</v>
      </c>
    </row>
    <row r="1228" spans="2:7" ht="28.8" x14ac:dyDescent="0.3">
      <c r="B1228" s="7">
        <v>1224</v>
      </c>
      <c r="C1228" s="25">
        <v>98841</v>
      </c>
      <c r="D1228" s="24" t="s">
        <v>1840</v>
      </c>
      <c r="E1228" s="24" t="s">
        <v>42</v>
      </c>
      <c r="F1228" s="24" t="s">
        <v>64</v>
      </c>
      <c r="G1228" s="16">
        <f>'[1]Sklop A3'!C1368</f>
        <v>42</v>
      </c>
    </row>
    <row r="1229" spans="2:7" ht="43.2" x14ac:dyDescent="0.3">
      <c r="B1229" s="7">
        <v>1225</v>
      </c>
      <c r="C1229" s="25">
        <v>98965</v>
      </c>
      <c r="D1229" s="24" t="s">
        <v>1841</v>
      </c>
      <c r="E1229" s="24" t="s">
        <v>1842</v>
      </c>
      <c r="F1229" s="24" t="s">
        <v>309</v>
      </c>
      <c r="G1229" s="16">
        <f>'[1]Sklop A3'!C1369</f>
        <v>29</v>
      </c>
    </row>
    <row r="1230" spans="2:7" ht="43.2" x14ac:dyDescent="0.3">
      <c r="B1230" s="7">
        <v>1226</v>
      </c>
      <c r="C1230" s="25">
        <v>98990</v>
      </c>
      <c r="D1230" s="24" t="s">
        <v>1843</v>
      </c>
      <c r="E1230" s="24" t="s">
        <v>1842</v>
      </c>
      <c r="F1230" s="24" t="s">
        <v>309</v>
      </c>
      <c r="G1230" s="16">
        <f>'[1]Sklop A3'!C1370</f>
        <v>20</v>
      </c>
    </row>
    <row r="1231" spans="2:7" ht="43.2" x14ac:dyDescent="0.3">
      <c r="B1231" s="7">
        <v>1227</v>
      </c>
      <c r="C1231" s="25">
        <v>99139</v>
      </c>
      <c r="D1231" s="24" t="s">
        <v>1844</v>
      </c>
      <c r="E1231" s="24" t="s">
        <v>1842</v>
      </c>
      <c r="F1231" s="24" t="s">
        <v>309</v>
      </c>
      <c r="G1231" s="16">
        <f>'[1]Sklop A3'!C1371</f>
        <v>12</v>
      </c>
    </row>
    <row r="1232" spans="2:7" ht="28.8" x14ac:dyDescent="0.3">
      <c r="B1232" s="7">
        <v>1228</v>
      </c>
      <c r="C1232" s="25">
        <v>99163</v>
      </c>
      <c r="D1232" s="24" t="s">
        <v>1845</v>
      </c>
      <c r="E1232" s="24" t="s">
        <v>1846</v>
      </c>
      <c r="F1232" s="24" t="s">
        <v>43</v>
      </c>
      <c r="G1232" s="16">
        <f>'[1]Sklop A3'!C1372</f>
        <v>185</v>
      </c>
    </row>
    <row r="1233" spans="2:7" ht="28.8" x14ac:dyDescent="0.3">
      <c r="B1233" s="7">
        <v>1229</v>
      </c>
      <c r="C1233" s="25">
        <v>99287</v>
      </c>
      <c r="D1233" s="24" t="s">
        <v>1847</v>
      </c>
      <c r="E1233" s="24" t="s">
        <v>12</v>
      </c>
      <c r="F1233" s="24" t="s">
        <v>28</v>
      </c>
      <c r="G1233" s="16">
        <f>'[1]Sklop A3'!C1373</f>
        <v>2</v>
      </c>
    </row>
    <row r="1234" spans="2:7" x14ac:dyDescent="0.3">
      <c r="B1234" s="7">
        <v>1230</v>
      </c>
      <c r="C1234" s="25">
        <v>99345</v>
      </c>
      <c r="D1234" s="24" t="s">
        <v>1848</v>
      </c>
      <c r="E1234" s="24" t="s">
        <v>1849</v>
      </c>
      <c r="F1234" s="24" t="s">
        <v>820</v>
      </c>
      <c r="G1234" s="16">
        <f>'[1]Sklop A3'!C1374</f>
        <v>14</v>
      </c>
    </row>
    <row r="1235" spans="2:7" ht="28.8" x14ac:dyDescent="0.3">
      <c r="B1235" s="7">
        <v>1231</v>
      </c>
      <c r="C1235" s="25">
        <v>99500</v>
      </c>
      <c r="D1235" s="24" t="s">
        <v>1850</v>
      </c>
      <c r="E1235" s="24" t="s">
        <v>1253</v>
      </c>
      <c r="F1235" s="24" t="s">
        <v>1786</v>
      </c>
      <c r="G1235" s="16">
        <f>'[1]Sklop A3'!C1375</f>
        <v>6</v>
      </c>
    </row>
    <row r="1236" spans="2:7" ht="28.8" x14ac:dyDescent="0.3">
      <c r="B1236" s="7">
        <v>1232</v>
      </c>
      <c r="C1236" s="25">
        <v>99527</v>
      </c>
      <c r="D1236" s="24" t="s">
        <v>1851</v>
      </c>
      <c r="E1236" s="24" t="s">
        <v>249</v>
      </c>
      <c r="F1236" s="24" t="s">
        <v>1786</v>
      </c>
      <c r="G1236" s="16">
        <f>'[1]Sklop A3'!C1376</f>
        <v>5</v>
      </c>
    </row>
    <row r="1237" spans="2:7" ht="28.8" x14ac:dyDescent="0.3">
      <c r="B1237" s="7">
        <v>1233</v>
      </c>
      <c r="C1237" s="25">
        <v>99530</v>
      </c>
      <c r="D1237" s="24" t="s">
        <v>1852</v>
      </c>
      <c r="E1237" s="24" t="s">
        <v>249</v>
      </c>
      <c r="F1237" s="24" t="s">
        <v>1786</v>
      </c>
      <c r="G1237" s="16">
        <f>'[1]Sklop A3'!C1377</f>
        <v>20</v>
      </c>
    </row>
    <row r="1238" spans="2:7" ht="28.8" x14ac:dyDescent="0.3">
      <c r="B1238" s="7">
        <v>1234</v>
      </c>
      <c r="C1238" s="25">
        <v>99544</v>
      </c>
      <c r="D1238" s="24" t="s">
        <v>1853</v>
      </c>
      <c r="E1238" s="24" t="s">
        <v>249</v>
      </c>
      <c r="F1238" s="24" t="s">
        <v>1786</v>
      </c>
      <c r="G1238" s="16">
        <f>'[1]Sklop A3'!C1378</f>
        <v>16</v>
      </c>
    </row>
    <row r="1239" spans="2:7" ht="28.8" x14ac:dyDescent="0.3">
      <c r="B1239" s="7">
        <v>1235</v>
      </c>
      <c r="C1239" s="25">
        <v>99649</v>
      </c>
      <c r="D1239" s="24" t="s">
        <v>1854</v>
      </c>
      <c r="E1239" s="24" t="s">
        <v>42</v>
      </c>
      <c r="F1239" s="24" t="s">
        <v>48</v>
      </c>
      <c r="G1239" s="16">
        <f>'[1]Sklop A3'!C1379</f>
        <v>714</v>
      </c>
    </row>
    <row r="1240" spans="2:7" ht="28.8" x14ac:dyDescent="0.3">
      <c r="B1240" s="7">
        <v>1236</v>
      </c>
      <c r="C1240" s="25">
        <v>99774</v>
      </c>
      <c r="D1240" s="24" t="s">
        <v>1855</v>
      </c>
      <c r="E1240" s="24" t="s">
        <v>39</v>
      </c>
      <c r="F1240" s="24" t="s">
        <v>48</v>
      </c>
      <c r="G1240" s="16">
        <f>'[1]Sklop A3'!C1380</f>
        <v>938</v>
      </c>
    </row>
    <row r="1241" spans="2:7" ht="28.8" x14ac:dyDescent="0.3">
      <c r="B1241" s="7">
        <v>1237</v>
      </c>
      <c r="C1241" s="25">
        <v>99896</v>
      </c>
      <c r="D1241" s="24" t="s">
        <v>1856</v>
      </c>
      <c r="E1241" s="24" t="s">
        <v>132</v>
      </c>
      <c r="F1241" s="24" t="s">
        <v>48</v>
      </c>
      <c r="G1241" s="16">
        <f>'[1]Sklop A3'!C1381</f>
        <v>401</v>
      </c>
    </row>
    <row r="1242" spans="2:7" ht="43.2" x14ac:dyDescent="0.3">
      <c r="B1242" s="7">
        <v>1238</v>
      </c>
      <c r="C1242" s="25">
        <v>100005</v>
      </c>
      <c r="D1242" s="24" t="s">
        <v>1857</v>
      </c>
      <c r="E1242" s="24" t="s">
        <v>1842</v>
      </c>
      <c r="F1242" s="24" t="s">
        <v>309</v>
      </c>
      <c r="G1242" s="16">
        <f>'[1]Sklop A3'!C1382</f>
        <v>35</v>
      </c>
    </row>
    <row r="1243" spans="2:7" ht="28.8" x14ac:dyDescent="0.3">
      <c r="B1243" s="7">
        <v>1239</v>
      </c>
      <c r="C1243" s="25">
        <v>101150</v>
      </c>
      <c r="D1243" s="24" t="s">
        <v>1858</v>
      </c>
      <c r="E1243" s="24" t="s">
        <v>1859</v>
      </c>
      <c r="F1243" s="24" t="s">
        <v>127</v>
      </c>
      <c r="G1243" s="16">
        <f>'[1]Sklop A3'!C1383</f>
        <v>1</v>
      </c>
    </row>
    <row r="1244" spans="2:7" ht="43.2" x14ac:dyDescent="0.3">
      <c r="B1244" s="7">
        <v>1240</v>
      </c>
      <c r="C1244" s="25">
        <v>102121</v>
      </c>
      <c r="D1244" s="24" t="s">
        <v>1860</v>
      </c>
      <c r="E1244" s="24" t="s">
        <v>1861</v>
      </c>
      <c r="F1244" s="24" t="s">
        <v>438</v>
      </c>
      <c r="G1244" s="16">
        <f>'[1]Sklop A3'!C1384</f>
        <v>14</v>
      </c>
    </row>
    <row r="1245" spans="2:7" ht="43.2" x14ac:dyDescent="0.3">
      <c r="B1245" s="7">
        <v>1241</v>
      </c>
      <c r="C1245" s="25">
        <v>102130</v>
      </c>
      <c r="D1245" s="24" t="s">
        <v>1862</v>
      </c>
      <c r="E1245" s="24" t="s">
        <v>1861</v>
      </c>
      <c r="F1245" s="24" t="s">
        <v>438</v>
      </c>
      <c r="G1245" s="16">
        <f>'[1]Sklop A3'!C1385</f>
        <v>4</v>
      </c>
    </row>
    <row r="1246" spans="2:7" x14ac:dyDescent="0.3">
      <c r="B1246" s="7">
        <v>1242</v>
      </c>
      <c r="C1246" s="25">
        <v>102164</v>
      </c>
      <c r="D1246" s="24" t="s">
        <v>1863</v>
      </c>
      <c r="E1246" s="24" t="s">
        <v>1864</v>
      </c>
      <c r="F1246" s="24" t="s">
        <v>19</v>
      </c>
      <c r="G1246" s="16">
        <f>'[1]Sklop A3'!C1386</f>
        <v>12</v>
      </c>
    </row>
    <row r="1247" spans="2:7" x14ac:dyDescent="0.3">
      <c r="B1247" s="7">
        <v>1243</v>
      </c>
      <c r="C1247" s="25">
        <v>102172</v>
      </c>
      <c r="D1247" s="24" t="s">
        <v>1865</v>
      </c>
      <c r="E1247" s="24" t="s">
        <v>1864</v>
      </c>
      <c r="F1247" s="24" t="s">
        <v>19</v>
      </c>
      <c r="G1247" s="16">
        <f>'[1]Sklop A3'!C1387</f>
        <v>9</v>
      </c>
    </row>
    <row r="1248" spans="2:7" ht="28.8" x14ac:dyDescent="0.3">
      <c r="B1248" s="7">
        <v>1244</v>
      </c>
      <c r="C1248" s="25">
        <v>102229</v>
      </c>
      <c r="D1248" s="24" t="s">
        <v>1866</v>
      </c>
      <c r="E1248" s="24" t="s">
        <v>1867</v>
      </c>
      <c r="F1248" s="24" t="s">
        <v>531</v>
      </c>
      <c r="G1248" s="16">
        <f>'[1]Sklop A3'!C1388</f>
        <v>51</v>
      </c>
    </row>
    <row r="1249" spans="2:7" ht="28.8" x14ac:dyDescent="0.3">
      <c r="B1249" s="7">
        <v>1245</v>
      </c>
      <c r="C1249" s="25">
        <v>102830</v>
      </c>
      <c r="D1249" s="24" t="s">
        <v>1868</v>
      </c>
      <c r="E1249" s="24" t="s">
        <v>1869</v>
      </c>
      <c r="F1249" s="24" t="s">
        <v>27</v>
      </c>
      <c r="G1249" s="16">
        <f>'[1]Sklop A3'!C1389</f>
        <v>137</v>
      </c>
    </row>
    <row r="1250" spans="2:7" ht="28.8" x14ac:dyDescent="0.3">
      <c r="B1250" s="7">
        <v>1246</v>
      </c>
      <c r="C1250" s="25">
        <v>103683</v>
      </c>
      <c r="D1250" s="24" t="s">
        <v>1870</v>
      </c>
      <c r="E1250" s="24" t="s">
        <v>15</v>
      </c>
      <c r="F1250" s="24" t="s">
        <v>16</v>
      </c>
      <c r="G1250" s="16">
        <f>'[1]Sklop A3'!C1390</f>
        <v>58</v>
      </c>
    </row>
    <row r="1251" spans="2:7" ht="28.8" x14ac:dyDescent="0.3">
      <c r="B1251" s="7">
        <v>1247</v>
      </c>
      <c r="C1251" s="25">
        <v>104264</v>
      </c>
      <c r="D1251" s="24" t="s">
        <v>1871</v>
      </c>
      <c r="E1251" s="24" t="s">
        <v>42</v>
      </c>
      <c r="F1251" s="24" t="s">
        <v>48</v>
      </c>
      <c r="G1251" s="16">
        <f>'[1]Sklop A3'!C1391</f>
        <v>173</v>
      </c>
    </row>
    <row r="1252" spans="2:7" ht="28.8" x14ac:dyDescent="0.3">
      <c r="B1252" s="7">
        <v>1248</v>
      </c>
      <c r="C1252" s="25">
        <v>104310</v>
      </c>
      <c r="D1252" s="24" t="s">
        <v>1872</v>
      </c>
      <c r="E1252" s="24" t="s">
        <v>122</v>
      </c>
      <c r="F1252" s="24" t="s">
        <v>826</v>
      </c>
      <c r="G1252" s="16">
        <f>'[1]Sklop A3'!C1392</f>
        <v>206</v>
      </c>
    </row>
    <row r="1253" spans="2:7" ht="28.8" x14ac:dyDescent="0.3">
      <c r="B1253" s="7">
        <v>1249</v>
      </c>
      <c r="C1253" s="25">
        <v>104329</v>
      </c>
      <c r="D1253" s="24" t="s">
        <v>1873</v>
      </c>
      <c r="E1253" s="24" t="s">
        <v>122</v>
      </c>
      <c r="F1253" s="24" t="s">
        <v>826</v>
      </c>
      <c r="G1253" s="16">
        <f>'[1]Sklop A3'!C1393</f>
        <v>47</v>
      </c>
    </row>
    <row r="1254" spans="2:7" ht="28.8" x14ac:dyDescent="0.3">
      <c r="B1254" s="7">
        <v>1250</v>
      </c>
      <c r="C1254" s="25">
        <v>104337</v>
      </c>
      <c r="D1254" s="24" t="s">
        <v>1874</v>
      </c>
      <c r="E1254" s="24" t="s">
        <v>122</v>
      </c>
      <c r="F1254" s="24" t="s">
        <v>826</v>
      </c>
      <c r="G1254" s="16">
        <f>'[1]Sklop A3'!C1394</f>
        <v>192</v>
      </c>
    </row>
    <row r="1255" spans="2:7" ht="28.8" x14ac:dyDescent="0.3">
      <c r="B1255" s="7">
        <v>1251</v>
      </c>
      <c r="C1255" s="25">
        <v>104400</v>
      </c>
      <c r="D1255" s="24" t="s">
        <v>1875</v>
      </c>
      <c r="E1255" s="24" t="s">
        <v>122</v>
      </c>
      <c r="F1255" s="24" t="s">
        <v>28</v>
      </c>
      <c r="G1255" s="16">
        <f>'[1]Sklop A3'!C1397</f>
        <v>1072</v>
      </c>
    </row>
    <row r="1256" spans="2:7" ht="28.8" x14ac:dyDescent="0.3">
      <c r="B1256" s="7">
        <v>1252</v>
      </c>
      <c r="C1256" s="25">
        <v>104426</v>
      </c>
      <c r="D1256" s="24" t="s">
        <v>1876</v>
      </c>
      <c r="E1256" s="24" t="s">
        <v>122</v>
      </c>
      <c r="F1256" s="24" t="s">
        <v>28</v>
      </c>
      <c r="G1256" s="16">
        <f>'[1]Sklop A3'!C1398</f>
        <v>645</v>
      </c>
    </row>
    <row r="1257" spans="2:7" ht="28.8" x14ac:dyDescent="0.3">
      <c r="B1257" s="7">
        <v>1253</v>
      </c>
      <c r="C1257" s="25">
        <v>104434</v>
      </c>
      <c r="D1257" s="24" t="s">
        <v>1877</v>
      </c>
      <c r="E1257" s="24" t="s">
        <v>122</v>
      </c>
      <c r="F1257" s="24" t="s">
        <v>28</v>
      </c>
      <c r="G1257" s="16">
        <f>'[1]Sklop A3'!C1399</f>
        <v>230</v>
      </c>
    </row>
    <row r="1258" spans="2:7" ht="28.8" x14ac:dyDescent="0.3">
      <c r="B1258" s="7">
        <v>1254</v>
      </c>
      <c r="C1258" s="25">
        <v>104450</v>
      </c>
      <c r="D1258" s="24" t="s">
        <v>1878</v>
      </c>
      <c r="E1258" s="24" t="s">
        <v>122</v>
      </c>
      <c r="F1258" s="24" t="s">
        <v>28</v>
      </c>
      <c r="G1258" s="16">
        <f>'[1]Sklop A3'!C1400</f>
        <v>137</v>
      </c>
    </row>
    <row r="1259" spans="2:7" ht="28.8" x14ac:dyDescent="0.3">
      <c r="B1259" s="7">
        <v>1255</v>
      </c>
      <c r="C1259" s="25">
        <v>104469</v>
      </c>
      <c r="D1259" s="24" t="s">
        <v>1879</v>
      </c>
      <c r="E1259" s="24" t="s">
        <v>124</v>
      </c>
      <c r="F1259" s="24" t="s">
        <v>909</v>
      </c>
      <c r="G1259" s="16">
        <f>'[1]Sklop A3'!C1401</f>
        <v>22</v>
      </c>
    </row>
    <row r="1260" spans="2:7" ht="28.8" x14ac:dyDescent="0.3">
      <c r="B1260" s="7">
        <v>1256</v>
      </c>
      <c r="C1260" s="25">
        <v>104477</v>
      </c>
      <c r="D1260" s="24" t="s">
        <v>1880</v>
      </c>
      <c r="E1260" s="24" t="s">
        <v>124</v>
      </c>
      <c r="F1260" s="24" t="s">
        <v>909</v>
      </c>
      <c r="G1260" s="16">
        <f>'[1]Sklop A3'!C1402</f>
        <v>5</v>
      </c>
    </row>
    <row r="1261" spans="2:7" ht="28.8" x14ac:dyDescent="0.3">
      <c r="B1261" s="7">
        <v>1257</v>
      </c>
      <c r="C1261" s="25">
        <v>104485</v>
      </c>
      <c r="D1261" s="24" t="s">
        <v>1881</v>
      </c>
      <c r="E1261" s="24" t="s">
        <v>124</v>
      </c>
      <c r="F1261" s="24" t="s">
        <v>909</v>
      </c>
      <c r="G1261" s="16">
        <f>'[1]Sklop A3'!C1403</f>
        <v>78</v>
      </c>
    </row>
    <row r="1262" spans="2:7" ht="28.8" x14ac:dyDescent="0.3">
      <c r="B1262" s="7">
        <v>1258</v>
      </c>
      <c r="C1262" s="25">
        <v>104493</v>
      </c>
      <c r="D1262" s="24" t="s">
        <v>1882</v>
      </c>
      <c r="E1262" s="24" t="s">
        <v>124</v>
      </c>
      <c r="F1262" s="24" t="s">
        <v>909</v>
      </c>
      <c r="G1262" s="16">
        <f>'[1]Sklop A3'!C1404</f>
        <v>3</v>
      </c>
    </row>
    <row r="1263" spans="2:7" ht="28.8" x14ac:dyDescent="0.3">
      <c r="B1263" s="7">
        <v>1259</v>
      </c>
      <c r="C1263" s="25">
        <v>104833</v>
      </c>
      <c r="D1263" s="24" t="s">
        <v>1883</v>
      </c>
      <c r="E1263" s="24" t="s">
        <v>1884</v>
      </c>
      <c r="F1263" s="24" t="s">
        <v>361</v>
      </c>
      <c r="G1263" s="16">
        <f>'[1]Sklop A3'!C1406</f>
        <v>3</v>
      </c>
    </row>
    <row r="1264" spans="2:7" x14ac:dyDescent="0.3">
      <c r="B1264" s="7">
        <v>1260</v>
      </c>
      <c r="C1264" s="25">
        <v>104914</v>
      </c>
      <c r="D1264" s="24" t="s">
        <v>1885</v>
      </c>
      <c r="E1264" s="24" t="s">
        <v>1886</v>
      </c>
      <c r="F1264" s="24" t="s">
        <v>942</v>
      </c>
      <c r="G1264" s="16">
        <f>'[1]Sklop A3'!C1407</f>
        <v>1</v>
      </c>
    </row>
    <row r="1265" spans="2:7" ht="28.8" x14ac:dyDescent="0.3">
      <c r="B1265" s="7">
        <v>1261</v>
      </c>
      <c r="C1265" s="25">
        <v>105201</v>
      </c>
      <c r="D1265" s="24" t="s">
        <v>1887</v>
      </c>
      <c r="E1265" s="24" t="s">
        <v>1888</v>
      </c>
      <c r="F1265" s="24" t="s">
        <v>175</v>
      </c>
      <c r="G1265" s="16">
        <f>'[1]Sklop A3'!C1408</f>
        <v>8</v>
      </c>
    </row>
    <row r="1266" spans="2:7" ht="28.8" x14ac:dyDescent="0.3">
      <c r="B1266" s="7">
        <v>1262</v>
      </c>
      <c r="C1266" s="25">
        <v>105210</v>
      </c>
      <c r="D1266" s="24" t="s">
        <v>1889</v>
      </c>
      <c r="E1266" s="24" t="s">
        <v>1890</v>
      </c>
      <c r="F1266" s="24" t="s">
        <v>175</v>
      </c>
      <c r="G1266" s="16">
        <f>'[1]Sklop A3'!C1409</f>
        <v>1</v>
      </c>
    </row>
    <row r="1267" spans="2:7" ht="28.8" x14ac:dyDescent="0.3">
      <c r="B1267" s="7">
        <v>1263</v>
      </c>
      <c r="C1267" s="25">
        <v>105392</v>
      </c>
      <c r="D1267" s="24" t="s">
        <v>1891</v>
      </c>
      <c r="E1267" s="24" t="s">
        <v>205</v>
      </c>
      <c r="F1267" s="24" t="s">
        <v>199</v>
      </c>
      <c r="G1267" s="16">
        <f>'[1]Sklop A3'!C1410</f>
        <v>6</v>
      </c>
    </row>
    <row r="1268" spans="2:7" ht="28.8" x14ac:dyDescent="0.3">
      <c r="B1268" s="7">
        <v>1264</v>
      </c>
      <c r="C1268" s="25">
        <v>105406</v>
      </c>
      <c r="D1268" s="24" t="s">
        <v>1892</v>
      </c>
      <c r="E1268" s="24" t="s">
        <v>205</v>
      </c>
      <c r="F1268" s="24" t="s">
        <v>199</v>
      </c>
      <c r="G1268" s="16">
        <f>'[1]Sklop A3'!C1411</f>
        <v>6</v>
      </c>
    </row>
    <row r="1269" spans="2:7" ht="28.8" x14ac:dyDescent="0.3">
      <c r="B1269" s="7">
        <v>1265</v>
      </c>
      <c r="C1269" s="25">
        <v>105767</v>
      </c>
      <c r="D1269" s="24" t="s">
        <v>1893</v>
      </c>
      <c r="E1269" s="24" t="s">
        <v>42</v>
      </c>
      <c r="F1269" s="24" t="s">
        <v>826</v>
      </c>
      <c r="G1269" s="16">
        <f>'[1]Sklop A3'!C1412</f>
        <v>198</v>
      </c>
    </row>
    <row r="1270" spans="2:7" ht="28.8" x14ac:dyDescent="0.3">
      <c r="B1270" s="7">
        <v>1266</v>
      </c>
      <c r="C1270" s="25">
        <v>105775</v>
      </c>
      <c r="D1270" s="24" t="s">
        <v>1894</v>
      </c>
      <c r="E1270" s="24" t="s">
        <v>42</v>
      </c>
      <c r="F1270" s="24" t="s">
        <v>826</v>
      </c>
      <c r="G1270" s="16">
        <f>'[1]Sklop A3'!C1413</f>
        <v>69</v>
      </c>
    </row>
    <row r="1271" spans="2:7" x14ac:dyDescent="0.3">
      <c r="B1271" s="7">
        <v>1267</v>
      </c>
      <c r="C1271" s="25">
        <v>105864</v>
      </c>
      <c r="D1271" s="24" t="s">
        <v>1895</v>
      </c>
      <c r="E1271" s="24" t="s">
        <v>1896</v>
      </c>
      <c r="F1271" s="24" t="s">
        <v>199</v>
      </c>
      <c r="G1271" s="16">
        <f>'[1]Sklop A3'!C1414</f>
        <v>1265</v>
      </c>
    </row>
    <row r="1272" spans="2:7" ht="28.8" x14ac:dyDescent="0.3">
      <c r="B1272" s="7">
        <v>1268</v>
      </c>
      <c r="C1272" s="25">
        <v>106453</v>
      </c>
      <c r="D1272" s="24" t="s">
        <v>1897</v>
      </c>
      <c r="E1272" s="24" t="s">
        <v>115</v>
      </c>
      <c r="F1272" s="24" t="s">
        <v>356</v>
      </c>
      <c r="G1272" s="16">
        <f>'[1]Sklop A3'!C1415</f>
        <v>59</v>
      </c>
    </row>
    <row r="1273" spans="2:7" ht="28.8" x14ac:dyDescent="0.3">
      <c r="B1273" s="7">
        <v>1269</v>
      </c>
      <c r="C1273" s="25">
        <v>106470</v>
      </c>
      <c r="D1273" s="24" t="s">
        <v>1898</v>
      </c>
      <c r="E1273" s="24" t="s">
        <v>115</v>
      </c>
      <c r="F1273" s="24" t="s">
        <v>356</v>
      </c>
      <c r="G1273" s="16">
        <f>'[1]Sklop A3'!C1416</f>
        <v>21</v>
      </c>
    </row>
    <row r="1274" spans="2:7" ht="28.8" x14ac:dyDescent="0.3">
      <c r="B1274" s="7">
        <v>1270</v>
      </c>
      <c r="C1274" s="25">
        <v>106500</v>
      </c>
      <c r="D1274" s="24" t="s">
        <v>1899</v>
      </c>
      <c r="E1274" s="24" t="s">
        <v>115</v>
      </c>
      <c r="F1274" s="24" t="s">
        <v>356</v>
      </c>
      <c r="G1274" s="16">
        <f>'[1]Sklop A3'!C1417</f>
        <v>20</v>
      </c>
    </row>
    <row r="1275" spans="2:7" x14ac:dyDescent="0.3">
      <c r="B1275" s="7">
        <v>1271</v>
      </c>
      <c r="C1275" s="25">
        <v>106615</v>
      </c>
      <c r="D1275" s="24" t="s">
        <v>1900</v>
      </c>
      <c r="E1275" s="24" t="s">
        <v>1901</v>
      </c>
      <c r="F1275" s="24" t="s">
        <v>48</v>
      </c>
      <c r="G1275" s="16">
        <f>'[1]Sklop A3'!C1419</f>
        <v>4</v>
      </c>
    </row>
    <row r="1276" spans="2:7" ht="43.2" x14ac:dyDescent="0.3">
      <c r="B1276" s="7">
        <v>1272</v>
      </c>
      <c r="C1276" s="25">
        <v>106763</v>
      </c>
      <c r="D1276" s="24" t="s">
        <v>1902</v>
      </c>
      <c r="E1276" s="24" t="s">
        <v>1903</v>
      </c>
      <c r="F1276" s="24" t="s">
        <v>279</v>
      </c>
      <c r="G1276" s="16">
        <f>'[1]Sklop A3'!C1420</f>
        <v>35</v>
      </c>
    </row>
    <row r="1277" spans="2:7" ht="28.8" x14ac:dyDescent="0.3">
      <c r="B1277" s="7">
        <v>1273</v>
      </c>
      <c r="C1277" s="25">
        <v>106780</v>
      </c>
      <c r="D1277" s="24" t="s">
        <v>1904</v>
      </c>
      <c r="E1277" s="24" t="s">
        <v>1905</v>
      </c>
      <c r="F1277" s="24" t="s">
        <v>28</v>
      </c>
      <c r="G1277" s="16">
        <f>'[1]Sklop A3'!C1421</f>
        <v>65</v>
      </c>
    </row>
    <row r="1278" spans="2:7" ht="28.8" x14ac:dyDescent="0.3">
      <c r="B1278" s="7">
        <v>1274</v>
      </c>
      <c r="C1278" s="25">
        <v>107654</v>
      </c>
      <c r="D1278" s="24" t="s">
        <v>1906</v>
      </c>
      <c r="E1278" s="24" t="s">
        <v>1907</v>
      </c>
      <c r="F1278" s="24" t="s">
        <v>526</v>
      </c>
      <c r="G1278" s="16">
        <f>'[1]Sklop A3'!C1422</f>
        <v>186</v>
      </c>
    </row>
    <row r="1279" spans="2:7" x14ac:dyDescent="0.3">
      <c r="B1279" s="7">
        <v>1275</v>
      </c>
      <c r="C1279" s="25">
        <v>107700</v>
      </c>
      <c r="D1279" s="24" t="s">
        <v>1908</v>
      </c>
      <c r="E1279" s="24" t="s">
        <v>1909</v>
      </c>
      <c r="F1279" s="24" t="s">
        <v>19</v>
      </c>
      <c r="G1279" s="16">
        <f>'[1]Sklop A3'!C1423</f>
        <v>1</v>
      </c>
    </row>
    <row r="1280" spans="2:7" ht="28.8" x14ac:dyDescent="0.3">
      <c r="B1280" s="7">
        <v>1276</v>
      </c>
      <c r="C1280" s="25">
        <v>107751</v>
      </c>
      <c r="D1280" s="24" t="s">
        <v>1910</v>
      </c>
      <c r="E1280" s="24" t="s">
        <v>1911</v>
      </c>
      <c r="F1280" s="24" t="s">
        <v>615</v>
      </c>
      <c r="G1280" s="16">
        <f>'[1]Sklop A3'!C1424</f>
        <v>17</v>
      </c>
    </row>
    <row r="1281" spans="2:7" x14ac:dyDescent="0.3">
      <c r="B1281" s="7">
        <v>1277</v>
      </c>
      <c r="C1281" s="25">
        <v>107760</v>
      </c>
      <c r="D1281" s="24" t="s">
        <v>1912</v>
      </c>
      <c r="E1281" s="24" t="s">
        <v>1913</v>
      </c>
      <c r="F1281" s="24" t="s">
        <v>28</v>
      </c>
      <c r="G1281" s="16">
        <f>'[1]Sklop A3'!C1425</f>
        <v>38</v>
      </c>
    </row>
    <row r="1282" spans="2:7" ht="28.8" x14ac:dyDescent="0.3">
      <c r="B1282" s="7">
        <v>1278</v>
      </c>
      <c r="C1282" s="25">
        <v>107778</v>
      </c>
      <c r="D1282" s="24" t="s">
        <v>1914</v>
      </c>
      <c r="E1282" s="24" t="s">
        <v>39</v>
      </c>
      <c r="F1282" s="24" t="s">
        <v>28</v>
      </c>
      <c r="G1282" s="16">
        <f>'[1]Sklop A3'!C1426</f>
        <v>49</v>
      </c>
    </row>
    <row r="1283" spans="2:7" ht="28.8" x14ac:dyDescent="0.3">
      <c r="B1283" s="7">
        <v>1279</v>
      </c>
      <c r="C1283" s="25">
        <v>107786</v>
      </c>
      <c r="D1283" s="24" t="s">
        <v>1915</v>
      </c>
      <c r="E1283" s="24" t="s">
        <v>39</v>
      </c>
      <c r="F1283" s="24" t="s">
        <v>28</v>
      </c>
      <c r="G1283" s="16">
        <f>'[1]Sklop A3'!C1427</f>
        <v>303</v>
      </c>
    </row>
    <row r="1284" spans="2:7" ht="28.8" x14ac:dyDescent="0.3">
      <c r="B1284" s="7">
        <v>1280</v>
      </c>
      <c r="C1284" s="25">
        <v>107921</v>
      </c>
      <c r="D1284" s="24" t="s">
        <v>1916</v>
      </c>
      <c r="E1284" s="24" t="s">
        <v>1917</v>
      </c>
      <c r="F1284" s="24" t="s">
        <v>82</v>
      </c>
      <c r="G1284" s="16">
        <f>'[1]Sklop A3'!C1429</f>
        <v>232</v>
      </c>
    </row>
    <row r="1285" spans="2:7" x14ac:dyDescent="0.3">
      <c r="B1285" s="7">
        <v>1281</v>
      </c>
      <c r="C1285" s="25">
        <v>108006</v>
      </c>
      <c r="D1285" s="24" t="s">
        <v>1918</v>
      </c>
      <c r="E1285" s="24" t="s">
        <v>1099</v>
      </c>
      <c r="F1285" s="24" t="s">
        <v>590</v>
      </c>
      <c r="G1285" s="16">
        <f>'[1]Sklop A3'!C1430</f>
        <v>34</v>
      </c>
    </row>
    <row r="1286" spans="2:7" x14ac:dyDescent="0.3">
      <c r="B1286" s="7">
        <v>1282</v>
      </c>
      <c r="C1286" s="25">
        <v>108138</v>
      </c>
      <c r="D1286" s="24" t="s">
        <v>1919</v>
      </c>
      <c r="E1286" s="24" t="s">
        <v>1568</v>
      </c>
      <c r="F1286" s="24" t="s">
        <v>23</v>
      </c>
      <c r="G1286" s="16">
        <f>'[1]Sklop A3'!C1431</f>
        <v>17</v>
      </c>
    </row>
    <row r="1287" spans="2:7" x14ac:dyDescent="0.3">
      <c r="B1287" s="7">
        <v>1283</v>
      </c>
      <c r="C1287" s="25">
        <v>108421</v>
      </c>
      <c r="D1287" s="24" t="s">
        <v>1920</v>
      </c>
      <c r="E1287" s="24" t="s">
        <v>1921</v>
      </c>
      <c r="F1287" s="24" t="s">
        <v>1922</v>
      </c>
      <c r="G1287" s="16">
        <f>'[1]Sklop A3'!C1434</f>
        <v>75</v>
      </c>
    </row>
    <row r="1288" spans="2:7" ht="43.2" x14ac:dyDescent="0.3">
      <c r="B1288" s="7">
        <v>1284</v>
      </c>
      <c r="C1288" s="25">
        <v>109622</v>
      </c>
      <c r="D1288" s="24" t="s">
        <v>1923</v>
      </c>
      <c r="E1288" s="24" t="s">
        <v>1924</v>
      </c>
      <c r="F1288" s="24" t="s">
        <v>48</v>
      </c>
      <c r="G1288" s="16">
        <f>'[1]Sklop A3'!C1435</f>
        <v>1126</v>
      </c>
    </row>
    <row r="1289" spans="2:7" ht="43.2" x14ac:dyDescent="0.3">
      <c r="B1289" s="7">
        <v>1285</v>
      </c>
      <c r="C1289" s="25">
        <v>109630</v>
      </c>
      <c r="D1289" s="24" t="s">
        <v>1925</v>
      </c>
      <c r="E1289" s="24" t="s">
        <v>1926</v>
      </c>
      <c r="F1289" s="24" t="s">
        <v>48</v>
      </c>
      <c r="G1289" s="16">
        <f>'[1]Sklop A3'!C1436</f>
        <v>318</v>
      </c>
    </row>
    <row r="1290" spans="2:7" ht="28.8" x14ac:dyDescent="0.3">
      <c r="B1290" s="7">
        <v>1286</v>
      </c>
      <c r="C1290" s="25">
        <v>109690</v>
      </c>
      <c r="D1290" s="24" t="s">
        <v>1927</v>
      </c>
      <c r="E1290" s="24" t="s">
        <v>122</v>
      </c>
      <c r="F1290" s="24" t="s">
        <v>909</v>
      </c>
      <c r="G1290" s="16">
        <f>'[1]Sklop A3'!C1437</f>
        <v>20</v>
      </c>
    </row>
    <row r="1291" spans="2:7" ht="28.8" x14ac:dyDescent="0.3">
      <c r="B1291" s="7">
        <v>1287</v>
      </c>
      <c r="C1291" s="25">
        <v>109711</v>
      </c>
      <c r="D1291" s="24" t="s">
        <v>1928</v>
      </c>
      <c r="E1291" s="24" t="s">
        <v>122</v>
      </c>
      <c r="F1291" s="24" t="s">
        <v>909</v>
      </c>
      <c r="G1291" s="16">
        <f>'[1]Sklop A3'!C1438</f>
        <v>8</v>
      </c>
    </row>
    <row r="1292" spans="2:7" ht="28.8" x14ac:dyDescent="0.3">
      <c r="B1292" s="7">
        <v>1288</v>
      </c>
      <c r="C1292" s="25">
        <v>109800</v>
      </c>
      <c r="D1292" s="24" t="s">
        <v>1929</v>
      </c>
      <c r="E1292" s="24" t="s">
        <v>1147</v>
      </c>
      <c r="F1292" s="24" t="s">
        <v>48</v>
      </c>
      <c r="G1292" s="16">
        <f>'[1]Sklop A3'!C1439</f>
        <v>303</v>
      </c>
    </row>
    <row r="1293" spans="2:7" ht="28.8" x14ac:dyDescent="0.3">
      <c r="B1293" s="7">
        <v>1289</v>
      </c>
      <c r="C1293" s="25">
        <v>109819</v>
      </c>
      <c r="D1293" s="24" t="s">
        <v>1930</v>
      </c>
      <c r="E1293" s="24" t="s">
        <v>42</v>
      </c>
      <c r="F1293" s="24" t="s">
        <v>48</v>
      </c>
      <c r="G1293" s="16">
        <f>'[1]Sklop A3'!C1440</f>
        <v>1061</v>
      </c>
    </row>
    <row r="1294" spans="2:7" ht="28.8" x14ac:dyDescent="0.3">
      <c r="B1294" s="7">
        <v>1290</v>
      </c>
      <c r="C1294" s="25">
        <v>109827</v>
      </c>
      <c r="D1294" s="24" t="s">
        <v>1931</v>
      </c>
      <c r="E1294" s="24" t="s">
        <v>42</v>
      </c>
      <c r="F1294" s="24" t="s">
        <v>48</v>
      </c>
      <c r="G1294" s="16">
        <f>'[1]Sklop A3'!C1441</f>
        <v>1141</v>
      </c>
    </row>
    <row r="1295" spans="2:7" ht="28.8" x14ac:dyDescent="0.3">
      <c r="B1295" s="7">
        <v>1291</v>
      </c>
      <c r="C1295" s="25">
        <v>109835</v>
      </c>
      <c r="D1295" s="24" t="s">
        <v>1932</v>
      </c>
      <c r="E1295" s="24" t="s">
        <v>1147</v>
      </c>
      <c r="F1295" s="24" t="s">
        <v>48</v>
      </c>
      <c r="G1295" s="16">
        <f>'[1]Sklop A3'!C1442</f>
        <v>414</v>
      </c>
    </row>
    <row r="1296" spans="2:7" ht="28.8" x14ac:dyDescent="0.3">
      <c r="B1296" s="7">
        <v>1292</v>
      </c>
      <c r="C1296" s="25">
        <v>109851</v>
      </c>
      <c r="D1296" s="24" t="s">
        <v>1933</v>
      </c>
      <c r="E1296" s="24" t="s">
        <v>122</v>
      </c>
      <c r="F1296" s="24" t="s">
        <v>48</v>
      </c>
      <c r="G1296" s="16">
        <f>'[1]Sklop A3'!C1443</f>
        <v>472</v>
      </c>
    </row>
    <row r="1297" spans="2:7" ht="28.8" x14ac:dyDescent="0.3">
      <c r="B1297" s="7">
        <v>1293</v>
      </c>
      <c r="C1297" s="25">
        <v>109860</v>
      </c>
      <c r="D1297" s="24" t="s">
        <v>1934</v>
      </c>
      <c r="E1297" s="24" t="s">
        <v>396</v>
      </c>
      <c r="F1297" s="24" t="s">
        <v>48</v>
      </c>
      <c r="G1297" s="16">
        <f>'[1]Sklop A3'!C1444</f>
        <v>128</v>
      </c>
    </row>
    <row r="1298" spans="2:7" ht="28.8" x14ac:dyDescent="0.3">
      <c r="B1298" s="7">
        <v>1294</v>
      </c>
      <c r="C1298" s="25">
        <v>109878</v>
      </c>
      <c r="D1298" s="24" t="s">
        <v>1935</v>
      </c>
      <c r="E1298" s="24" t="s">
        <v>42</v>
      </c>
      <c r="F1298" s="24" t="s">
        <v>48</v>
      </c>
      <c r="G1298" s="16">
        <f>'[1]Sklop A3'!C1445</f>
        <v>225</v>
      </c>
    </row>
    <row r="1299" spans="2:7" ht="28.8" x14ac:dyDescent="0.3">
      <c r="B1299" s="7">
        <v>1295</v>
      </c>
      <c r="C1299" s="25">
        <v>109886</v>
      </c>
      <c r="D1299" s="24" t="s">
        <v>1936</v>
      </c>
      <c r="E1299" s="24" t="s">
        <v>1147</v>
      </c>
      <c r="F1299" s="24" t="s">
        <v>48</v>
      </c>
      <c r="G1299" s="16">
        <f>'[1]Sklop A3'!C1446</f>
        <v>48</v>
      </c>
    </row>
    <row r="1300" spans="2:7" x14ac:dyDescent="0.3">
      <c r="B1300" s="7">
        <v>1296</v>
      </c>
      <c r="C1300" s="25">
        <v>110299</v>
      </c>
      <c r="D1300" s="24" t="s">
        <v>1937</v>
      </c>
      <c r="E1300" s="24" t="s">
        <v>1938</v>
      </c>
      <c r="F1300" s="24" t="s">
        <v>1939</v>
      </c>
      <c r="G1300" s="16">
        <f>'[1]Sklop A3'!C1447</f>
        <v>18</v>
      </c>
    </row>
    <row r="1301" spans="2:7" x14ac:dyDescent="0.3">
      <c r="B1301" s="7">
        <v>1297</v>
      </c>
      <c r="C1301" s="25">
        <v>110345</v>
      </c>
      <c r="D1301" s="24" t="s">
        <v>1940</v>
      </c>
      <c r="E1301" s="24" t="s">
        <v>1941</v>
      </c>
      <c r="F1301" s="24" t="s">
        <v>1939</v>
      </c>
      <c r="G1301" s="16">
        <f>'[1]Sklop A3'!C1448</f>
        <v>22</v>
      </c>
    </row>
    <row r="1302" spans="2:7" x14ac:dyDescent="0.3">
      <c r="B1302" s="7">
        <v>1298</v>
      </c>
      <c r="C1302" s="25">
        <v>110361</v>
      </c>
      <c r="D1302" s="24" t="s">
        <v>1942</v>
      </c>
      <c r="E1302" s="24" t="s">
        <v>1938</v>
      </c>
      <c r="F1302" s="24" t="s">
        <v>1939</v>
      </c>
      <c r="G1302" s="16">
        <f>'[1]Sklop A3'!C1449</f>
        <v>24</v>
      </c>
    </row>
    <row r="1303" spans="2:7" x14ac:dyDescent="0.3">
      <c r="B1303" s="7">
        <v>1299</v>
      </c>
      <c r="C1303" s="25">
        <v>110400</v>
      </c>
      <c r="D1303" s="24" t="s">
        <v>1943</v>
      </c>
      <c r="E1303" s="24" t="s">
        <v>1944</v>
      </c>
      <c r="F1303" s="24" t="s">
        <v>1939</v>
      </c>
      <c r="G1303" s="16">
        <f>'[1]Sklop A3'!C1450</f>
        <v>8</v>
      </c>
    </row>
    <row r="1304" spans="2:7" ht="28.8" x14ac:dyDescent="0.3">
      <c r="B1304" s="7">
        <v>1300</v>
      </c>
      <c r="C1304" s="25">
        <v>110531</v>
      </c>
      <c r="D1304" s="24" t="s">
        <v>1945</v>
      </c>
      <c r="E1304" s="24" t="s">
        <v>115</v>
      </c>
      <c r="F1304" s="24" t="s">
        <v>361</v>
      </c>
      <c r="G1304" s="16">
        <f>'[1]Sklop A3'!C1451</f>
        <v>290</v>
      </c>
    </row>
    <row r="1305" spans="2:7" ht="28.8" x14ac:dyDescent="0.3">
      <c r="B1305" s="7">
        <v>1301</v>
      </c>
      <c r="C1305" s="25">
        <v>110558</v>
      </c>
      <c r="D1305" s="24" t="s">
        <v>1946</v>
      </c>
      <c r="E1305" s="24" t="s">
        <v>132</v>
      </c>
      <c r="F1305" s="24" t="s">
        <v>361</v>
      </c>
      <c r="G1305" s="16">
        <f>'[1]Sklop A3'!C1452</f>
        <v>128</v>
      </c>
    </row>
    <row r="1306" spans="2:7" ht="28.8" x14ac:dyDescent="0.3">
      <c r="B1306" s="7">
        <v>1302</v>
      </c>
      <c r="C1306" s="25">
        <v>110590</v>
      </c>
      <c r="D1306" s="24" t="s">
        <v>1947</v>
      </c>
      <c r="E1306" s="24" t="s">
        <v>39</v>
      </c>
      <c r="F1306" s="24" t="s">
        <v>28</v>
      </c>
      <c r="G1306" s="16">
        <f>'[1]Sklop A3'!C1453</f>
        <v>10</v>
      </c>
    </row>
    <row r="1307" spans="2:7" ht="28.8" x14ac:dyDescent="0.3">
      <c r="B1307" s="7">
        <v>1303</v>
      </c>
      <c r="C1307" s="25">
        <v>111520</v>
      </c>
      <c r="D1307" s="24" t="s">
        <v>1948</v>
      </c>
      <c r="E1307" s="24" t="s">
        <v>1470</v>
      </c>
      <c r="F1307" s="24" t="s">
        <v>27</v>
      </c>
      <c r="G1307" s="16">
        <f>'[1]Sklop A3'!C1454</f>
        <v>116</v>
      </c>
    </row>
    <row r="1308" spans="2:7" ht="28.8" x14ac:dyDescent="0.3">
      <c r="B1308" s="7">
        <v>1304</v>
      </c>
      <c r="C1308" s="25">
        <v>111600</v>
      </c>
      <c r="D1308" s="24" t="s">
        <v>1949</v>
      </c>
      <c r="E1308" s="24" t="s">
        <v>55</v>
      </c>
      <c r="F1308" s="24" t="s">
        <v>909</v>
      </c>
      <c r="G1308" s="16">
        <f>'[1]Sklop A3'!C1455</f>
        <v>67</v>
      </c>
    </row>
    <row r="1309" spans="2:7" ht="28.8" x14ac:dyDescent="0.3">
      <c r="B1309" s="7">
        <v>1305</v>
      </c>
      <c r="C1309" s="25">
        <v>111619</v>
      </c>
      <c r="D1309" s="24" t="s">
        <v>1950</v>
      </c>
      <c r="E1309" s="24" t="s">
        <v>55</v>
      </c>
      <c r="F1309" s="24" t="s">
        <v>909</v>
      </c>
      <c r="G1309" s="16">
        <f>'[1]Sklop A3'!C1456</f>
        <v>54</v>
      </c>
    </row>
    <row r="1310" spans="2:7" ht="28.8" x14ac:dyDescent="0.3">
      <c r="B1310" s="7">
        <v>1306</v>
      </c>
      <c r="C1310" s="25">
        <v>111643</v>
      </c>
      <c r="D1310" s="24" t="s">
        <v>1951</v>
      </c>
      <c r="E1310" s="24" t="s">
        <v>55</v>
      </c>
      <c r="F1310" s="24" t="s">
        <v>909</v>
      </c>
      <c r="G1310" s="16">
        <f>'[1]Sklop A3'!C1457</f>
        <v>12</v>
      </c>
    </row>
    <row r="1311" spans="2:7" ht="28.8" x14ac:dyDescent="0.3">
      <c r="B1311" s="7">
        <v>1307</v>
      </c>
      <c r="C1311" s="25">
        <v>111660</v>
      </c>
      <c r="D1311" s="24" t="s">
        <v>1952</v>
      </c>
      <c r="E1311" s="24" t="s">
        <v>55</v>
      </c>
      <c r="F1311" s="24" t="s">
        <v>909</v>
      </c>
      <c r="G1311" s="16">
        <f>'[1]Sklop A3'!C1458</f>
        <v>12</v>
      </c>
    </row>
    <row r="1312" spans="2:7" x14ac:dyDescent="0.3">
      <c r="B1312" s="7">
        <v>1308</v>
      </c>
      <c r="C1312" s="25">
        <v>111970</v>
      </c>
      <c r="D1312" s="24" t="s">
        <v>1953</v>
      </c>
      <c r="E1312" s="24" t="s">
        <v>1762</v>
      </c>
      <c r="F1312" s="24" t="s">
        <v>202</v>
      </c>
      <c r="G1312" s="16">
        <f>'[1]Sklop A3'!C1459</f>
        <v>12</v>
      </c>
    </row>
    <row r="1313" spans="2:7" ht="28.8" x14ac:dyDescent="0.3">
      <c r="B1313" s="7">
        <v>1309</v>
      </c>
      <c r="C1313" s="25">
        <v>112348</v>
      </c>
      <c r="D1313" s="24" t="s">
        <v>1954</v>
      </c>
      <c r="E1313" s="24" t="s">
        <v>42</v>
      </c>
      <c r="F1313" s="24" t="s">
        <v>98</v>
      </c>
      <c r="G1313" s="16">
        <f>'[1]Sklop A3'!C1460</f>
        <v>14</v>
      </c>
    </row>
    <row r="1314" spans="2:7" ht="28.8" x14ac:dyDescent="0.3">
      <c r="B1314" s="7">
        <v>1310</v>
      </c>
      <c r="C1314" s="25">
        <v>112356</v>
      </c>
      <c r="D1314" s="24" t="s">
        <v>1955</v>
      </c>
      <c r="E1314" s="24" t="s">
        <v>42</v>
      </c>
      <c r="F1314" s="24" t="s">
        <v>98</v>
      </c>
      <c r="G1314" s="16">
        <f>'[1]Sklop A3'!C1461</f>
        <v>5</v>
      </c>
    </row>
    <row r="1315" spans="2:7" ht="43.2" x14ac:dyDescent="0.3">
      <c r="B1315" s="7">
        <v>1311</v>
      </c>
      <c r="C1315" s="25">
        <v>112380</v>
      </c>
      <c r="D1315" s="24" t="s">
        <v>1956</v>
      </c>
      <c r="E1315" s="24" t="s">
        <v>1957</v>
      </c>
      <c r="F1315" s="24" t="s">
        <v>1958</v>
      </c>
      <c r="G1315" s="16">
        <f>'[1]Sklop A3'!C1462</f>
        <v>79</v>
      </c>
    </row>
    <row r="1316" spans="2:7" ht="43.2" x14ac:dyDescent="0.3">
      <c r="B1316" s="7">
        <v>1312</v>
      </c>
      <c r="C1316" s="25">
        <v>112402</v>
      </c>
      <c r="D1316" s="24" t="s">
        <v>1959</v>
      </c>
      <c r="E1316" s="24" t="s">
        <v>1960</v>
      </c>
      <c r="F1316" s="24" t="s">
        <v>1958</v>
      </c>
      <c r="G1316" s="16">
        <f>'[1]Sklop A3'!C1463</f>
        <v>93</v>
      </c>
    </row>
    <row r="1317" spans="2:7" ht="43.2" x14ac:dyDescent="0.3">
      <c r="B1317" s="7">
        <v>1313</v>
      </c>
      <c r="C1317" s="25">
        <v>112410</v>
      </c>
      <c r="D1317" s="24" t="s">
        <v>1961</v>
      </c>
      <c r="E1317" s="24" t="s">
        <v>1962</v>
      </c>
      <c r="F1317" s="24" t="s">
        <v>1958</v>
      </c>
      <c r="G1317" s="16">
        <f>'[1]Sklop A3'!C1464</f>
        <v>57</v>
      </c>
    </row>
    <row r="1318" spans="2:7" ht="43.2" x14ac:dyDescent="0.3">
      <c r="B1318" s="7">
        <v>1314</v>
      </c>
      <c r="C1318" s="25">
        <v>112429</v>
      </c>
      <c r="D1318" s="24" t="s">
        <v>1963</v>
      </c>
      <c r="E1318" s="24" t="s">
        <v>1964</v>
      </c>
      <c r="F1318" s="24" t="s">
        <v>1958</v>
      </c>
      <c r="G1318" s="16">
        <f>'[1]Sklop A3'!C1465</f>
        <v>11</v>
      </c>
    </row>
    <row r="1319" spans="2:7" ht="28.8" x14ac:dyDescent="0.3">
      <c r="B1319" s="7">
        <v>1315</v>
      </c>
      <c r="C1319" s="25">
        <v>112763</v>
      </c>
      <c r="D1319" s="24" t="s">
        <v>1965</v>
      </c>
      <c r="E1319" s="24" t="s">
        <v>122</v>
      </c>
      <c r="F1319" s="24" t="s">
        <v>826</v>
      </c>
      <c r="G1319" s="16">
        <f>'[1]Sklop A3'!C1466</f>
        <v>63</v>
      </c>
    </row>
    <row r="1320" spans="2:7" ht="28.8" x14ac:dyDescent="0.3">
      <c r="B1320" s="7">
        <v>1316</v>
      </c>
      <c r="C1320" s="25">
        <v>112780</v>
      </c>
      <c r="D1320" s="24" t="s">
        <v>1966</v>
      </c>
      <c r="E1320" s="24" t="s">
        <v>122</v>
      </c>
      <c r="F1320" s="24" t="s">
        <v>826</v>
      </c>
      <c r="G1320" s="16">
        <f>'[1]Sklop A3'!C1467</f>
        <v>44</v>
      </c>
    </row>
    <row r="1321" spans="2:7" ht="28.8" x14ac:dyDescent="0.3">
      <c r="B1321" s="7">
        <v>1317</v>
      </c>
      <c r="C1321" s="25">
        <v>113077</v>
      </c>
      <c r="D1321" s="24" t="s">
        <v>1967</v>
      </c>
      <c r="E1321" s="24" t="s">
        <v>1968</v>
      </c>
      <c r="F1321" s="24" t="s">
        <v>169</v>
      </c>
      <c r="G1321" s="16">
        <f>'[1]Sklop A3'!C1468</f>
        <v>89</v>
      </c>
    </row>
    <row r="1322" spans="2:7" ht="28.8" x14ac:dyDescent="0.3">
      <c r="B1322" s="7">
        <v>1318</v>
      </c>
      <c r="C1322" s="25">
        <v>113107</v>
      </c>
      <c r="D1322" s="24" t="s">
        <v>1969</v>
      </c>
      <c r="E1322" s="24" t="s">
        <v>1968</v>
      </c>
      <c r="F1322" s="24" t="s">
        <v>169</v>
      </c>
      <c r="G1322" s="16">
        <f>'[1]Sklop A3'!C1469</f>
        <v>17</v>
      </c>
    </row>
    <row r="1323" spans="2:7" ht="28.8" x14ac:dyDescent="0.3">
      <c r="B1323" s="7">
        <v>1319</v>
      </c>
      <c r="C1323" s="25">
        <v>113123</v>
      </c>
      <c r="D1323" s="24" t="s">
        <v>1970</v>
      </c>
      <c r="E1323" s="24" t="s">
        <v>1968</v>
      </c>
      <c r="F1323" s="24" t="s">
        <v>169</v>
      </c>
      <c r="G1323" s="16">
        <f>'[1]Sklop A3'!C1470</f>
        <v>97</v>
      </c>
    </row>
    <row r="1324" spans="2:7" ht="28.8" x14ac:dyDescent="0.3">
      <c r="B1324" s="7">
        <v>1320</v>
      </c>
      <c r="C1324" s="25">
        <v>113140</v>
      </c>
      <c r="D1324" s="24" t="s">
        <v>1971</v>
      </c>
      <c r="E1324" s="24" t="s">
        <v>1968</v>
      </c>
      <c r="F1324" s="24" t="s">
        <v>169</v>
      </c>
      <c r="G1324" s="16">
        <f>'[1]Sklop A3'!C1471</f>
        <v>88</v>
      </c>
    </row>
    <row r="1325" spans="2:7" ht="28.8" x14ac:dyDescent="0.3">
      <c r="B1325" s="7">
        <v>1321</v>
      </c>
      <c r="C1325" s="25">
        <v>113620</v>
      </c>
      <c r="D1325" s="24" t="s">
        <v>1972</v>
      </c>
      <c r="E1325" s="24" t="s">
        <v>39</v>
      </c>
      <c r="F1325" s="24" t="s">
        <v>48</v>
      </c>
      <c r="G1325" s="16">
        <f>'[1]Sklop A3'!C1472</f>
        <v>25</v>
      </c>
    </row>
    <row r="1326" spans="2:7" ht="28.8" x14ac:dyDescent="0.3">
      <c r="B1326" s="7">
        <v>1322</v>
      </c>
      <c r="C1326" s="25">
        <v>113662</v>
      </c>
      <c r="D1326" s="24" t="s">
        <v>1973</v>
      </c>
      <c r="E1326" s="24" t="s">
        <v>39</v>
      </c>
      <c r="F1326" s="24" t="s">
        <v>48</v>
      </c>
      <c r="G1326" s="16">
        <f>'[1]Sklop A3'!C1473</f>
        <v>61</v>
      </c>
    </row>
    <row r="1327" spans="2:7" ht="28.8" x14ac:dyDescent="0.3">
      <c r="B1327" s="7">
        <v>1323</v>
      </c>
      <c r="C1327" s="25">
        <v>114006</v>
      </c>
      <c r="D1327" s="24" t="s">
        <v>1974</v>
      </c>
      <c r="E1327" s="24" t="s">
        <v>18</v>
      </c>
      <c r="F1327" s="24" t="s">
        <v>172</v>
      </c>
      <c r="G1327" s="16">
        <f>'[1]Sklop A3'!C1474</f>
        <v>20</v>
      </c>
    </row>
    <row r="1328" spans="2:7" x14ac:dyDescent="0.3">
      <c r="B1328" s="7">
        <v>1324</v>
      </c>
      <c r="C1328" s="25">
        <v>115355</v>
      </c>
      <c r="D1328" s="24" t="s">
        <v>1975</v>
      </c>
      <c r="E1328" s="24" t="s">
        <v>1976</v>
      </c>
      <c r="F1328" s="24" t="s">
        <v>942</v>
      </c>
      <c r="G1328" s="16">
        <f>'[1]Sklop A3'!C1475</f>
        <v>12</v>
      </c>
    </row>
    <row r="1329" spans="2:7" ht="28.8" x14ac:dyDescent="0.3">
      <c r="B1329" s="7">
        <v>1325</v>
      </c>
      <c r="C1329" s="25">
        <v>115622</v>
      </c>
      <c r="D1329" s="24" t="s">
        <v>1977</v>
      </c>
      <c r="E1329" s="24" t="s">
        <v>39</v>
      </c>
      <c r="F1329" s="24" t="s">
        <v>909</v>
      </c>
      <c r="G1329" s="16">
        <f>'[1]Sklop A3'!C1476</f>
        <v>35</v>
      </c>
    </row>
    <row r="1330" spans="2:7" ht="28.8" x14ac:dyDescent="0.3">
      <c r="B1330" s="7">
        <v>1326</v>
      </c>
      <c r="C1330" s="25">
        <v>115711</v>
      </c>
      <c r="D1330" s="24" t="s">
        <v>1978</v>
      </c>
      <c r="E1330" s="24" t="s">
        <v>15</v>
      </c>
      <c r="F1330" s="24" t="s">
        <v>28</v>
      </c>
      <c r="G1330" s="16">
        <f>'[1]Sklop A3'!C1477</f>
        <v>1720</v>
      </c>
    </row>
    <row r="1331" spans="2:7" ht="28.8" x14ac:dyDescent="0.3">
      <c r="B1331" s="7">
        <v>1327</v>
      </c>
      <c r="C1331" s="25">
        <v>115720</v>
      </c>
      <c r="D1331" s="24" t="s">
        <v>1979</v>
      </c>
      <c r="E1331" s="24" t="s">
        <v>15</v>
      </c>
      <c r="F1331" s="24" t="s">
        <v>28</v>
      </c>
      <c r="G1331" s="16">
        <f>'[1]Sklop A3'!C1478</f>
        <v>66</v>
      </c>
    </row>
    <row r="1332" spans="2:7" ht="28.8" x14ac:dyDescent="0.3">
      <c r="B1332" s="7">
        <v>1328</v>
      </c>
      <c r="C1332" s="25">
        <v>115738</v>
      </c>
      <c r="D1332" s="24" t="s">
        <v>1980</v>
      </c>
      <c r="E1332" s="24" t="s">
        <v>15</v>
      </c>
      <c r="F1332" s="24" t="s">
        <v>28</v>
      </c>
      <c r="G1332" s="16">
        <f>'[1]Sklop A3'!C1479</f>
        <v>3600</v>
      </c>
    </row>
    <row r="1333" spans="2:7" ht="28.8" x14ac:dyDescent="0.3">
      <c r="B1333" s="7">
        <v>1329</v>
      </c>
      <c r="C1333" s="25">
        <v>115746</v>
      </c>
      <c r="D1333" s="24" t="s">
        <v>1981</v>
      </c>
      <c r="E1333" s="24" t="s">
        <v>15</v>
      </c>
      <c r="F1333" s="24" t="s">
        <v>28</v>
      </c>
      <c r="G1333" s="16">
        <f>'[1]Sklop A3'!C1480</f>
        <v>1051</v>
      </c>
    </row>
    <row r="1334" spans="2:7" ht="28.8" x14ac:dyDescent="0.3">
      <c r="B1334" s="7">
        <v>1330</v>
      </c>
      <c r="C1334" s="25">
        <v>115967</v>
      </c>
      <c r="D1334" s="24" t="s">
        <v>1982</v>
      </c>
      <c r="E1334" s="24" t="s">
        <v>1532</v>
      </c>
      <c r="F1334" s="24" t="s">
        <v>826</v>
      </c>
      <c r="G1334" s="16">
        <f>'[1]Sklop A3'!C1481</f>
        <v>24</v>
      </c>
    </row>
    <row r="1335" spans="2:7" ht="28.8" x14ac:dyDescent="0.3">
      <c r="B1335" s="7">
        <v>1331</v>
      </c>
      <c r="C1335" s="25">
        <v>116122</v>
      </c>
      <c r="D1335" s="24" t="s">
        <v>1983</v>
      </c>
      <c r="E1335" s="24" t="s">
        <v>1984</v>
      </c>
      <c r="F1335" s="24" t="s">
        <v>1985</v>
      </c>
      <c r="G1335" s="16">
        <f>'[1]Sklop A3'!C1482</f>
        <v>4</v>
      </c>
    </row>
    <row r="1336" spans="2:7" ht="28.8" x14ac:dyDescent="0.3">
      <c r="B1336" s="7">
        <v>1332</v>
      </c>
      <c r="C1336" s="25">
        <v>116165</v>
      </c>
      <c r="D1336" s="24" t="s">
        <v>1986</v>
      </c>
      <c r="E1336" s="24" t="s">
        <v>1984</v>
      </c>
      <c r="F1336" s="24" t="s">
        <v>1985</v>
      </c>
      <c r="G1336" s="16">
        <f>'[1]Sklop A3'!C1483</f>
        <v>1</v>
      </c>
    </row>
    <row r="1337" spans="2:7" ht="28.8" x14ac:dyDescent="0.3">
      <c r="B1337" s="7">
        <v>1333</v>
      </c>
      <c r="C1337" s="25">
        <v>117196</v>
      </c>
      <c r="D1337" s="24" t="s">
        <v>1987</v>
      </c>
      <c r="E1337" s="24" t="s">
        <v>1988</v>
      </c>
      <c r="F1337" s="24" t="s">
        <v>810</v>
      </c>
      <c r="G1337" s="16">
        <f>'[1]Sklop A3'!C1487</f>
        <v>20</v>
      </c>
    </row>
    <row r="1338" spans="2:7" ht="28.8" x14ac:dyDescent="0.3">
      <c r="B1338" s="7">
        <v>1334</v>
      </c>
      <c r="C1338" s="25">
        <v>117218</v>
      </c>
      <c r="D1338" s="24" t="s">
        <v>1989</v>
      </c>
      <c r="E1338" s="24" t="s">
        <v>1988</v>
      </c>
      <c r="F1338" s="24" t="s">
        <v>810</v>
      </c>
      <c r="G1338" s="16">
        <f>'[1]Sklop A3'!C1488</f>
        <v>56</v>
      </c>
    </row>
    <row r="1339" spans="2:7" ht="28.8" x14ac:dyDescent="0.3">
      <c r="B1339" s="7">
        <v>1335</v>
      </c>
      <c r="C1339" s="25">
        <v>117226</v>
      </c>
      <c r="D1339" s="24" t="s">
        <v>1990</v>
      </c>
      <c r="E1339" s="24" t="s">
        <v>1988</v>
      </c>
      <c r="F1339" s="24" t="s">
        <v>810</v>
      </c>
      <c r="G1339" s="16">
        <f>'[1]Sklop A3'!C1489</f>
        <v>7</v>
      </c>
    </row>
    <row r="1340" spans="2:7" ht="28.8" x14ac:dyDescent="0.3">
      <c r="B1340" s="7">
        <v>1336</v>
      </c>
      <c r="C1340" s="25">
        <v>117269</v>
      </c>
      <c r="D1340" s="24" t="s">
        <v>1991</v>
      </c>
      <c r="E1340" s="24" t="s">
        <v>1988</v>
      </c>
      <c r="F1340" s="24" t="s">
        <v>810</v>
      </c>
      <c r="G1340" s="16">
        <f>'[1]Sklop A3'!C1490</f>
        <v>37</v>
      </c>
    </row>
    <row r="1341" spans="2:7" ht="28.8" x14ac:dyDescent="0.3">
      <c r="B1341" s="7">
        <v>1337</v>
      </c>
      <c r="C1341" s="25">
        <v>117625</v>
      </c>
      <c r="D1341" s="24" t="s">
        <v>1992</v>
      </c>
      <c r="E1341" s="24" t="s">
        <v>1993</v>
      </c>
      <c r="F1341" s="24" t="s">
        <v>23</v>
      </c>
      <c r="G1341" s="16">
        <f>'[1]Sklop A3'!C1491</f>
        <v>200</v>
      </c>
    </row>
    <row r="1342" spans="2:7" ht="28.8" x14ac:dyDescent="0.3">
      <c r="B1342" s="7">
        <v>1338</v>
      </c>
      <c r="C1342" s="25">
        <v>118010</v>
      </c>
      <c r="D1342" s="24" t="s">
        <v>1994</v>
      </c>
      <c r="E1342" s="24" t="s">
        <v>1995</v>
      </c>
      <c r="F1342" s="24" t="s">
        <v>19</v>
      </c>
      <c r="G1342" s="16">
        <f>'[1]Sklop A3'!C1492</f>
        <v>11</v>
      </c>
    </row>
    <row r="1343" spans="2:7" ht="28.8" x14ac:dyDescent="0.3">
      <c r="B1343" s="7">
        <v>1339</v>
      </c>
      <c r="C1343" s="25">
        <v>118290</v>
      </c>
      <c r="D1343" s="26" t="s">
        <v>1996</v>
      </c>
      <c r="E1343" s="26" t="s">
        <v>39</v>
      </c>
      <c r="F1343" s="26" t="s">
        <v>909</v>
      </c>
      <c r="G1343" s="16">
        <f>'[1]Sklop A3'!C1494</f>
        <v>22</v>
      </c>
    </row>
    <row r="1344" spans="2:7" ht="28.8" x14ac:dyDescent="0.3">
      <c r="B1344" s="7">
        <v>1340</v>
      </c>
      <c r="C1344" s="25">
        <v>118591</v>
      </c>
      <c r="D1344" s="24" t="s">
        <v>1997</v>
      </c>
      <c r="E1344" s="24" t="s">
        <v>39</v>
      </c>
      <c r="F1344" s="24" t="s">
        <v>219</v>
      </c>
      <c r="G1344" s="16">
        <f>'[1]Sklop A3'!C1496</f>
        <v>163</v>
      </c>
    </row>
    <row r="1345" spans="2:7" ht="28.8" x14ac:dyDescent="0.3">
      <c r="B1345" s="7">
        <v>1341</v>
      </c>
      <c r="C1345" s="25">
        <v>118613</v>
      </c>
      <c r="D1345" s="24" t="s">
        <v>1998</v>
      </c>
      <c r="E1345" s="24" t="s">
        <v>124</v>
      </c>
      <c r="F1345" s="24" t="s">
        <v>219</v>
      </c>
      <c r="G1345" s="16">
        <f>'[1]Sklop A3'!C1497</f>
        <v>5</v>
      </c>
    </row>
    <row r="1346" spans="2:7" ht="28.8" x14ac:dyDescent="0.3">
      <c r="B1346" s="7">
        <v>1342</v>
      </c>
      <c r="C1346" s="25">
        <v>118621</v>
      </c>
      <c r="D1346" s="24" t="s">
        <v>1999</v>
      </c>
      <c r="E1346" s="24" t="s">
        <v>39</v>
      </c>
      <c r="F1346" s="24" t="s">
        <v>219</v>
      </c>
      <c r="G1346" s="16">
        <f>'[1]Sklop A3'!C1498</f>
        <v>181</v>
      </c>
    </row>
    <row r="1347" spans="2:7" ht="28.8" x14ac:dyDescent="0.3">
      <c r="B1347" s="7">
        <v>1343</v>
      </c>
      <c r="C1347" s="25">
        <v>118648</v>
      </c>
      <c r="D1347" s="24" t="s">
        <v>2000</v>
      </c>
      <c r="E1347" s="24" t="s">
        <v>39</v>
      </c>
      <c r="F1347" s="24" t="s">
        <v>219</v>
      </c>
      <c r="G1347" s="16">
        <f>'[1]Sklop A3'!C1499</f>
        <v>29</v>
      </c>
    </row>
    <row r="1348" spans="2:7" ht="28.8" x14ac:dyDescent="0.3">
      <c r="B1348" s="7">
        <v>1344</v>
      </c>
      <c r="C1348" s="25">
        <v>118656</v>
      </c>
      <c r="D1348" s="24" t="s">
        <v>2001</v>
      </c>
      <c r="E1348" s="24" t="s">
        <v>124</v>
      </c>
      <c r="F1348" s="24" t="s">
        <v>219</v>
      </c>
      <c r="G1348" s="16">
        <f>'[1]Sklop A3'!C1500</f>
        <v>1</v>
      </c>
    </row>
    <row r="1349" spans="2:7" ht="28.8" x14ac:dyDescent="0.3">
      <c r="B1349" s="7">
        <v>1345</v>
      </c>
      <c r="C1349" s="25">
        <v>118664</v>
      </c>
      <c r="D1349" s="24" t="s">
        <v>2002</v>
      </c>
      <c r="E1349" s="24" t="s">
        <v>39</v>
      </c>
      <c r="F1349" s="24" t="s">
        <v>219</v>
      </c>
      <c r="G1349" s="16">
        <f>'[1]Sklop A3'!C1501</f>
        <v>62</v>
      </c>
    </row>
    <row r="1350" spans="2:7" ht="28.8" x14ac:dyDescent="0.3">
      <c r="B1350" s="7">
        <v>1346</v>
      </c>
      <c r="C1350" s="25">
        <v>118699</v>
      </c>
      <c r="D1350" s="24" t="s">
        <v>2003</v>
      </c>
      <c r="E1350" s="24" t="s">
        <v>218</v>
      </c>
      <c r="F1350" s="24" t="s">
        <v>297</v>
      </c>
      <c r="G1350" s="16">
        <f>'[1]Sklop A3'!C1502</f>
        <v>85</v>
      </c>
    </row>
    <row r="1351" spans="2:7" ht="28.8" x14ac:dyDescent="0.3">
      <c r="B1351" s="7">
        <v>1347</v>
      </c>
      <c r="C1351" s="25">
        <v>118753</v>
      </c>
      <c r="D1351" s="24" t="s">
        <v>2004</v>
      </c>
      <c r="E1351" s="24" t="s">
        <v>249</v>
      </c>
      <c r="F1351" s="24" t="s">
        <v>826</v>
      </c>
      <c r="G1351" s="16">
        <f>'[1]Sklop A3'!C1503</f>
        <v>35</v>
      </c>
    </row>
    <row r="1352" spans="2:7" ht="28.8" x14ac:dyDescent="0.3">
      <c r="B1352" s="7">
        <v>1348</v>
      </c>
      <c r="C1352" s="25">
        <v>118850</v>
      </c>
      <c r="D1352" s="24" t="s">
        <v>2005</v>
      </c>
      <c r="E1352" s="24" t="s">
        <v>2006</v>
      </c>
      <c r="F1352" s="24" t="s">
        <v>526</v>
      </c>
      <c r="G1352" s="16">
        <f>'[1]Sklop A3'!C1504</f>
        <v>8</v>
      </c>
    </row>
    <row r="1353" spans="2:7" x14ac:dyDescent="0.3">
      <c r="B1353" s="7">
        <v>1349</v>
      </c>
      <c r="C1353" s="25">
        <v>119229</v>
      </c>
      <c r="D1353" s="24" t="s">
        <v>2007</v>
      </c>
      <c r="E1353" s="24" t="s">
        <v>1118</v>
      </c>
      <c r="F1353" s="24" t="s">
        <v>826</v>
      </c>
      <c r="G1353" s="16">
        <f>'[1]Sklop A3'!C1505</f>
        <v>30</v>
      </c>
    </row>
    <row r="1354" spans="2:7" ht="28.8" x14ac:dyDescent="0.3">
      <c r="B1354" s="7">
        <v>1350</v>
      </c>
      <c r="C1354" s="25">
        <v>119750</v>
      </c>
      <c r="D1354" s="24" t="s">
        <v>2008</v>
      </c>
      <c r="E1354" s="24" t="s">
        <v>122</v>
      </c>
      <c r="F1354" s="24" t="s">
        <v>909</v>
      </c>
      <c r="G1354" s="16">
        <f>'[1]Sklop A3'!C1506</f>
        <v>105</v>
      </c>
    </row>
    <row r="1355" spans="2:7" ht="28.8" x14ac:dyDescent="0.3">
      <c r="B1355" s="7">
        <v>1351</v>
      </c>
      <c r="C1355" s="25">
        <v>119768</v>
      </c>
      <c r="D1355" s="24" t="s">
        <v>2009</v>
      </c>
      <c r="E1355" s="24" t="s">
        <v>838</v>
      </c>
      <c r="F1355" s="24" t="s">
        <v>909</v>
      </c>
      <c r="G1355" s="16">
        <f>'[1]Sklop A3'!C1507</f>
        <v>61</v>
      </c>
    </row>
    <row r="1356" spans="2:7" ht="28.8" x14ac:dyDescent="0.3">
      <c r="B1356" s="7">
        <v>1352</v>
      </c>
      <c r="C1356" s="25">
        <v>119776</v>
      </c>
      <c r="D1356" s="24" t="s">
        <v>2010</v>
      </c>
      <c r="E1356" s="24" t="s">
        <v>122</v>
      </c>
      <c r="F1356" s="24" t="s">
        <v>909</v>
      </c>
      <c r="G1356" s="16">
        <f>'[1]Sklop A3'!C1508</f>
        <v>135</v>
      </c>
    </row>
    <row r="1357" spans="2:7" ht="28.8" x14ac:dyDescent="0.3">
      <c r="B1357" s="7">
        <v>1353</v>
      </c>
      <c r="C1357" s="25">
        <v>120747</v>
      </c>
      <c r="D1357" s="24" t="s">
        <v>2011</v>
      </c>
      <c r="E1357" s="24" t="s">
        <v>2012</v>
      </c>
      <c r="F1357" s="24" t="s">
        <v>2013</v>
      </c>
      <c r="G1357" s="16">
        <f>'[1]Sklop A3'!C1509</f>
        <v>22</v>
      </c>
    </row>
    <row r="1358" spans="2:7" ht="28.8" x14ac:dyDescent="0.3">
      <c r="B1358" s="7">
        <v>1354</v>
      </c>
      <c r="C1358" s="25">
        <v>120782</v>
      </c>
      <c r="D1358" s="24" t="s">
        <v>2014</v>
      </c>
      <c r="E1358" s="24" t="s">
        <v>2015</v>
      </c>
      <c r="F1358" s="24" t="s">
        <v>2013</v>
      </c>
      <c r="G1358" s="16">
        <f>'[1]Sklop A3'!C1510</f>
        <v>9</v>
      </c>
    </row>
    <row r="1359" spans="2:7" ht="28.8" x14ac:dyDescent="0.3">
      <c r="B1359" s="7">
        <v>1355</v>
      </c>
      <c r="C1359" s="25">
        <v>120901</v>
      </c>
      <c r="D1359" s="24" t="s">
        <v>2016</v>
      </c>
      <c r="E1359" s="24" t="s">
        <v>122</v>
      </c>
      <c r="F1359" s="24" t="s">
        <v>909</v>
      </c>
      <c r="G1359" s="16">
        <f>'[1]Sklop A3'!C1511</f>
        <v>661</v>
      </c>
    </row>
    <row r="1360" spans="2:7" x14ac:dyDescent="0.3">
      <c r="B1360" s="7">
        <v>1356</v>
      </c>
      <c r="C1360" s="25">
        <v>121118</v>
      </c>
      <c r="D1360" s="24" t="s">
        <v>2017</v>
      </c>
      <c r="E1360" s="24" t="s">
        <v>2018</v>
      </c>
      <c r="F1360" s="24" t="s">
        <v>28</v>
      </c>
      <c r="G1360" s="16">
        <f>'[1]Sklop A3'!C1512</f>
        <v>22</v>
      </c>
    </row>
    <row r="1361" spans="2:7" ht="28.8" x14ac:dyDescent="0.3">
      <c r="B1361" s="7">
        <v>1357</v>
      </c>
      <c r="C1361" s="25">
        <v>122815</v>
      </c>
      <c r="D1361" s="24" t="s">
        <v>2019</v>
      </c>
      <c r="E1361" s="24" t="s">
        <v>122</v>
      </c>
      <c r="F1361" s="24" t="s">
        <v>31</v>
      </c>
      <c r="G1361" s="16">
        <f>'[1]Sklop A3'!C1513</f>
        <v>8</v>
      </c>
    </row>
    <row r="1362" spans="2:7" ht="28.8" x14ac:dyDescent="0.3">
      <c r="B1362" s="7">
        <v>1358</v>
      </c>
      <c r="C1362" s="25">
        <v>122912</v>
      </c>
      <c r="D1362" s="24" t="s">
        <v>2020</v>
      </c>
      <c r="E1362" s="24" t="s">
        <v>42</v>
      </c>
      <c r="F1362" s="24" t="s">
        <v>48</v>
      </c>
      <c r="G1362" s="16">
        <f>'[1]Sklop A3'!C1514</f>
        <v>130</v>
      </c>
    </row>
    <row r="1363" spans="2:7" ht="28.8" x14ac:dyDescent="0.3">
      <c r="B1363" s="7">
        <v>1359</v>
      </c>
      <c r="C1363" s="25">
        <v>123153</v>
      </c>
      <c r="D1363" s="24" t="s">
        <v>2021</v>
      </c>
      <c r="E1363" s="24" t="s">
        <v>2022</v>
      </c>
      <c r="F1363" s="24" t="s">
        <v>909</v>
      </c>
      <c r="G1363" s="16">
        <f>'[1]Sklop A3'!C1515</f>
        <v>1</v>
      </c>
    </row>
    <row r="1364" spans="2:7" ht="28.8" x14ac:dyDescent="0.3">
      <c r="B1364" s="7">
        <v>1360</v>
      </c>
      <c r="C1364" s="25">
        <v>123374</v>
      </c>
      <c r="D1364" s="24" t="s">
        <v>2023</v>
      </c>
      <c r="E1364" s="24" t="s">
        <v>2024</v>
      </c>
      <c r="F1364" s="24" t="s">
        <v>438</v>
      </c>
      <c r="G1364" s="16">
        <f>'[1]Sklop A3'!C1516</f>
        <v>2</v>
      </c>
    </row>
    <row r="1365" spans="2:7" ht="28.8" x14ac:dyDescent="0.3">
      <c r="B1365" s="7">
        <v>1361</v>
      </c>
      <c r="C1365" s="25">
        <v>123382</v>
      </c>
      <c r="D1365" s="24" t="s">
        <v>2025</v>
      </c>
      <c r="E1365" s="24" t="s">
        <v>2024</v>
      </c>
      <c r="F1365" s="24" t="s">
        <v>438</v>
      </c>
      <c r="G1365" s="16">
        <f>'[1]Sklop A3'!C1517</f>
        <v>2</v>
      </c>
    </row>
    <row r="1366" spans="2:7" ht="28.8" x14ac:dyDescent="0.3">
      <c r="B1366" s="7">
        <v>1362</v>
      </c>
      <c r="C1366" s="25">
        <v>123390</v>
      </c>
      <c r="D1366" s="24" t="s">
        <v>2026</v>
      </c>
      <c r="E1366" s="24" t="s">
        <v>2024</v>
      </c>
      <c r="F1366" s="24" t="s">
        <v>438</v>
      </c>
      <c r="G1366" s="16">
        <f>'[1]Sklop A3'!C1518</f>
        <v>15</v>
      </c>
    </row>
    <row r="1367" spans="2:7" ht="28.8" x14ac:dyDescent="0.3">
      <c r="B1367" s="7">
        <v>1363</v>
      </c>
      <c r="C1367" s="25">
        <v>123404</v>
      </c>
      <c r="D1367" s="24" t="s">
        <v>2027</v>
      </c>
      <c r="E1367" s="24" t="s">
        <v>2024</v>
      </c>
      <c r="F1367" s="24" t="s">
        <v>438</v>
      </c>
      <c r="G1367" s="16">
        <f>'[1]Sklop A3'!C1519</f>
        <v>25</v>
      </c>
    </row>
    <row r="1368" spans="2:7" x14ac:dyDescent="0.3">
      <c r="B1368" s="7">
        <v>1364</v>
      </c>
      <c r="C1368" s="25">
        <v>123498</v>
      </c>
      <c r="D1368" s="24" t="s">
        <v>2028</v>
      </c>
      <c r="E1368" s="24" t="s">
        <v>2029</v>
      </c>
      <c r="F1368" s="24" t="s">
        <v>279</v>
      </c>
      <c r="G1368" s="16">
        <f>'[1]Sklop A3'!C1520</f>
        <v>22</v>
      </c>
    </row>
    <row r="1369" spans="2:7" ht="43.2" x14ac:dyDescent="0.3">
      <c r="B1369" s="7">
        <v>1365</v>
      </c>
      <c r="C1369" s="25">
        <v>123811</v>
      </c>
      <c r="D1369" s="24" t="s">
        <v>2030</v>
      </c>
      <c r="E1369" s="24" t="s">
        <v>2031</v>
      </c>
      <c r="F1369" s="24" t="s">
        <v>120</v>
      </c>
      <c r="G1369" s="16">
        <f>'[1]Sklop A3'!C1523</f>
        <v>122</v>
      </c>
    </row>
    <row r="1370" spans="2:7" ht="28.8" x14ac:dyDescent="0.3">
      <c r="B1370" s="7">
        <v>1366</v>
      </c>
      <c r="C1370" s="25">
        <v>123838</v>
      </c>
      <c r="D1370" s="24" t="s">
        <v>2032</v>
      </c>
      <c r="E1370" s="24" t="s">
        <v>39</v>
      </c>
      <c r="F1370" s="24" t="s">
        <v>48</v>
      </c>
      <c r="G1370" s="16">
        <f>'[1]Sklop A3'!C1524</f>
        <v>625</v>
      </c>
    </row>
    <row r="1371" spans="2:7" ht="28.8" x14ac:dyDescent="0.3">
      <c r="B1371" s="7">
        <v>1367</v>
      </c>
      <c r="C1371" s="25">
        <v>124133</v>
      </c>
      <c r="D1371" s="24" t="s">
        <v>2033</v>
      </c>
      <c r="E1371" s="24" t="s">
        <v>2034</v>
      </c>
      <c r="F1371" s="24" t="s">
        <v>19</v>
      </c>
      <c r="G1371" s="16">
        <f>'[1]Sklop A3'!C1525</f>
        <v>34</v>
      </c>
    </row>
    <row r="1372" spans="2:7" ht="43.2" x14ac:dyDescent="0.3">
      <c r="B1372" s="7">
        <v>1368</v>
      </c>
      <c r="C1372" s="25">
        <v>124575</v>
      </c>
      <c r="D1372" s="24" t="s">
        <v>2035</v>
      </c>
      <c r="E1372" s="24" t="s">
        <v>2036</v>
      </c>
      <c r="F1372" s="24" t="s">
        <v>98</v>
      </c>
      <c r="G1372" s="16">
        <f>'[1]Sklop A3'!C1526</f>
        <v>35</v>
      </c>
    </row>
    <row r="1373" spans="2:7" ht="28.8" x14ac:dyDescent="0.3">
      <c r="B1373" s="7">
        <v>1369</v>
      </c>
      <c r="C1373" s="25">
        <v>124621</v>
      </c>
      <c r="D1373" s="24" t="s">
        <v>2037</v>
      </c>
      <c r="E1373" s="24" t="s">
        <v>122</v>
      </c>
      <c r="F1373" s="24" t="s">
        <v>48</v>
      </c>
      <c r="G1373" s="16">
        <f>'[1]Sklop A3'!C1527</f>
        <v>9</v>
      </c>
    </row>
    <row r="1374" spans="2:7" ht="28.8" x14ac:dyDescent="0.3">
      <c r="B1374" s="7">
        <v>1370</v>
      </c>
      <c r="C1374" s="25">
        <v>124656</v>
      </c>
      <c r="D1374" s="24" t="s">
        <v>2038</v>
      </c>
      <c r="E1374" s="24" t="s">
        <v>122</v>
      </c>
      <c r="F1374" s="24" t="s">
        <v>48</v>
      </c>
      <c r="G1374" s="16">
        <f>'[1]Sklop A3'!C1528</f>
        <v>48</v>
      </c>
    </row>
    <row r="1375" spans="2:7" ht="28.8" x14ac:dyDescent="0.3">
      <c r="B1375" s="7">
        <v>1371</v>
      </c>
      <c r="C1375" s="25">
        <v>124710</v>
      </c>
      <c r="D1375" s="24" t="s">
        <v>2039</v>
      </c>
      <c r="E1375" s="24" t="s">
        <v>42</v>
      </c>
      <c r="F1375" s="24" t="s">
        <v>48</v>
      </c>
      <c r="G1375" s="16">
        <f>'[1]Sklop A3'!C1529</f>
        <v>120</v>
      </c>
    </row>
    <row r="1376" spans="2:7" x14ac:dyDescent="0.3">
      <c r="B1376" s="7">
        <v>1372</v>
      </c>
      <c r="C1376" s="25">
        <v>124877</v>
      </c>
      <c r="D1376" s="24" t="s">
        <v>2040</v>
      </c>
      <c r="E1376" s="24" t="s">
        <v>2041</v>
      </c>
      <c r="F1376" s="24" t="s">
        <v>2042</v>
      </c>
      <c r="G1376" s="16">
        <f>'[1]Sklop A3'!C1530</f>
        <v>5</v>
      </c>
    </row>
    <row r="1377" spans="2:7" ht="28.8" x14ac:dyDescent="0.3">
      <c r="B1377" s="7">
        <v>1373</v>
      </c>
      <c r="C1377" s="25">
        <v>125121</v>
      </c>
      <c r="D1377" s="24" t="s">
        <v>2043</v>
      </c>
      <c r="E1377" s="24" t="s">
        <v>26</v>
      </c>
      <c r="F1377" s="24" t="s">
        <v>2044</v>
      </c>
      <c r="G1377" s="16">
        <f>'[1]Sklop A3'!C1531</f>
        <v>125</v>
      </c>
    </row>
    <row r="1378" spans="2:7" ht="28.8" x14ac:dyDescent="0.3">
      <c r="B1378" s="7">
        <v>1374</v>
      </c>
      <c r="C1378" s="25">
        <v>125610</v>
      </c>
      <c r="D1378" s="24" t="s">
        <v>2045</v>
      </c>
      <c r="E1378" s="24" t="s">
        <v>2046</v>
      </c>
      <c r="F1378" s="24" t="s">
        <v>28</v>
      </c>
      <c r="G1378" s="16">
        <f>'[1]Sklop A3'!C1532</f>
        <v>38</v>
      </c>
    </row>
    <row r="1379" spans="2:7" ht="28.8" x14ac:dyDescent="0.3">
      <c r="B1379" s="7">
        <v>1375</v>
      </c>
      <c r="C1379" s="25">
        <v>125636</v>
      </c>
      <c r="D1379" s="24" t="s">
        <v>2047</v>
      </c>
      <c r="E1379" s="24" t="s">
        <v>2046</v>
      </c>
      <c r="F1379" s="24" t="s">
        <v>28</v>
      </c>
      <c r="G1379" s="16">
        <f>'[1]Sklop A3'!C1533</f>
        <v>28</v>
      </c>
    </row>
    <row r="1380" spans="2:7" ht="28.8" x14ac:dyDescent="0.3">
      <c r="B1380" s="7">
        <v>1376</v>
      </c>
      <c r="C1380" s="25">
        <v>125644</v>
      </c>
      <c r="D1380" s="24" t="s">
        <v>2048</v>
      </c>
      <c r="E1380" s="24" t="s">
        <v>2046</v>
      </c>
      <c r="F1380" s="24" t="s">
        <v>28</v>
      </c>
      <c r="G1380" s="16">
        <f>'[1]Sklop A3'!C1534</f>
        <v>23</v>
      </c>
    </row>
    <row r="1381" spans="2:7" ht="28.8" x14ac:dyDescent="0.3">
      <c r="B1381" s="7">
        <v>1377</v>
      </c>
      <c r="C1381" s="25">
        <v>125873</v>
      </c>
      <c r="D1381" s="24" t="s">
        <v>2049</v>
      </c>
      <c r="E1381" s="24" t="s">
        <v>39</v>
      </c>
      <c r="F1381" s="24" t="s">
        <v>909</v>
      </c>
      <c r="G1381" s="16">
        <f>'[1]Sklop A3'!C1535</f>
        <v>283</v>
      </c>
    </row>
    <row r="1382" spans="2:7" ht="28.8" x14ac:dyDescent="0.3">
      <c r="B1382" s="7">
        <v>1378</v>
      </c>
      <c r="C1382" s="25">
        <v>125881</v>
      </c>
      <c r="D1382" s="24" t="s">
        <v>2050</v>
      </c>
      <c r="E1382" s="24" t="s">
        <v>39</v>
      </c>
      <c r="F1382" s="24" t="s">
        <v>909</v>
      </c>
      <c r="G1382" s="16">
        <f>'[1]Sklop A3'!C1536</f>
        <v>247</v>
      </c>
    </row>
    <row r="1383" spans="2:7" ht="28.8" x14ac:dyDescent="0.3">
      <c r="B1383" s="7">
        <v>1379</v>
      </c>
      <c r="C1383" s="25">
        <v>126225</v>
      </c>
      <c r="D1383" s="24" t="s">
        <v>2051</v>
      </c>
      <c r="E1383" s="24" t="s">
        <v>205</v>
      </c>
      <c r="F1383" s="24" t="s">
        <v>43</v>
      </c>
      <c r="G1383" s="16">
        <f>'[1]Sklop A3'!C1538</f>
        <v>32</v>
      </c>
    </row>
    <row r="1384" spans="2:7" ht="28.8" x14ac:dyDescent="0.3">
      <c r="B1384" s="7">
        <v>1380</v>
      </c>
      <c r="C1384" s="25">
        <v>126284</v>
      </c>
      <c r="D1384" s="24" t="s">
        <v>2052</v>
      </c>
      <c r="E1384" s="24" t="s">
        <v>124</v>
      </c>
      <c r="F1384" s="24" t="s">
        <v>826</v>
      </c>
      <c r="G1384" s="16">
        <f>'[1]Sklop A3'!C1539</f>
        <v>14</v>
      </c>
    </row>
    <row r="1385" spans="2:7" ht="28.8" x14ac:dyDescent="0.3">
      <c r="B1385" s="7">
        <v>1381</v>
      </c>
      <c r="C1385" s="25">
        <v>126314</v>
      </c>
      <c r="D1385" s="24" t="s">
        <v>2053</v>
      </c>
      <c r="E1385" s="24" t="s">
        <v>1058</v>
      </c>
      <c r="F1385" s="24" t="s">
        <v>169</v>
      </c>
      <c r="G1385" s="16">
        <f>'[1]Sklop A3'!C1540</f>
        <v>466</v>
      </c>
    </row>
    <row r="1386" spans="2:7" ht="28.8" x14ac:dyDescent="0.3">
      <c r="B1386" s="7">
        <v>1382</v>
      </c>
      <c r="C1386" s="25">
        <v>126330</v>
      </c>
      <c r="D1386" s="24" t="s">
        <v>2054</v>
      </c>
      <c r="E1386" s="24" t="s">
        <v>2055</v>
      </c>
      <c r="F1386" s="24" t="s">
        <v>23</v>
      </c>
      <c r="G1386" s="16">
        <f>'[1]Sklop A3'!C1541</f>
        <v>6</v>
      </c>
    </row>
    <row r="1387" spans="2:7" ht="28.8" x14ac:dyDescent="0.3">
      <c r="B1387" s="7">
        <v>1383</v>
      </c>
      <c r="C1387" s="25">
        <v>126390</v>
      </c>
      <c r="D1387" s="24" t="s">
        <v>2056</v>
      </c>
      <c r="E1387" s="24" t="s">
        <v>2057</v>
      </c>
      <c r="F1387" s="24" t="s">
        <v>421</v>
      </c>
      <c r="G1387" s="16">
        <f>'[1]Sklop A3'!C1542</f>
        <v>355</v>
      </c>
    </row>
    <row r="1388" spans="2:7" ht="28.8" x14ac:dyDescent="0.3">
      <c r="B1388" s="7">
        <v>1384</v>
      </c>
      <c r="C1388" s="25">
        <v>126403</v>
      </c>
      <c r="D1388" s="24" t="s">
        <v>2058</v>
      </c>
      <c r="E1388" s="24" t="s">
        <v>2059</v>
      </c>
      <c r="F1388" s="24" t="s">
        <v>421</v>
      </c>
      <c r="G1388" s="16">
        <f>'[1]Sklop A3'!C1543</f>
        <v>324</v>
      </c>
    </row>
    <row r="1389" spans="2:7" x14ac:dyDescent="0.3">
      <c r="B1389" s="7">
        <v>1385</v>
      </c>
      <c r="C1389" s="25">
        <v>126683</v>
      </c>
      <c r="D1389" s="24" t="s">
        <v>2060</v>
      </c>
      <c r="E1389" s="24" t="s">
        <v>2061</v>
      </c>
      <c r="F1389" s="24" t="s">
        <v>1000</v>
      </c>
      <c r="G1389" s="16">
        <f>'[1]Sklop A3'!C1544</f>
        <v>32</v>
      </c>
    </row>
    <row r="1390" spans="2:7" ht="28.8" x14ac:dyDescent="0.3">
      <c r="B1390" s="7">
        <v>1386</v>
      </c>
      <c r="C1390" s="25">
        <v>126896</v>
      </c>
      <c r="D1390" s="24" t="s">
        <v>2062</v>
      </c>
      <c r="E1390" s="24" t="s">
        <v>249</v>
      </c>
      <c r="F1390" s="24" t="s">
        <v>48</v>
      </c>
      <c r="G1390" s="16">
        <f>'[1]Sklop A3'!C1545</f>
        <v>13</v>
      </c>
    </row>
    <row r="1391" spans="2:7" ht="28.8" x14ac:dyDescent="0.3">
      <c r="B1391" s="7">
        <v>1387</v>
      </c>
      <c r="C1391" s="25">
        <v>126918</v>
      </c>
      <c r="D1391" s="24" t="s">
        <v>2063</v>
      </c>
      <c r="E1391" s="24" t="s">
        <v>249</v>
      </c>
      <c r="F1391" s="24" t="s">
        <v>48</v>
      </c>
      <c r="G1391" s="16">
        <f>'[1]Sklop A3'!C1546</f>
        <v>41</v>
      </c>
    </row>
    <row r="1392" spans="2:7" ht="28.8" x14ac:dyDescent="0.3">
      <c r="B1392" s="7">
        <v>1388</v>
      </c>
      <c r="C1392" s="25">
        <v>126934</v>
      </c>
      <c r="D1392" s="24" t="s">
        <v>2064</v>
      </c>
      <c r="E1392" s="24" t="s">
        <v>249</v>
      </c>
      <c r="F1392" s="24" t="s">
        <v>48</v>
      </c>
      <c r="G1392" s="16">
        <f>'[1]Sklop A3'!C1547</f>
        <v>20</v>
      </c>
    </row>
    <row r="1393" spans="2:7" ht="43.2" x14ac:dyDescent="0.3">
      <c r="B1393" s="7">
        <v>1389</v>
      </c>
      <c r="C1393" s="25">
        <v>126977</v>
      </c>
      <c r="D1393" s="24" t="s">
        <v>2065</v>
      </c>
      <c r="E1393" s="24" t="s">
        <v>2066</v>
      </c>
      <c r="F1393" s="24" t="s">
        <v>2013</v>
      </c>
      <c r="G1393" s="16">
        <f>'[1]Sklop A3'!C1548</f>
        <v>3</v>
      </c>
    </row>
    <row r="1394" spans="2:7" x14ac:dyDescent="0.3">
      <c r="B1394" s="7">
        <v>1390</v>
      </c>
      <c r="C1394" s="25">
        <v>127094</v>
      </c>
      <c r="D1394" s="24" t="s">
        <v>2067</v>
      </c>
      <c r="E1394" s="24" t="s">
        <v>2068</v>
      </c>
      <c r="F1394" s="24" t="s">
        <v>1337</v>
      </c>
      <c r="G1394" s="16">
        <f>'[1]Sklop A3'!C1549</f>
        <v>2</v>
      </c>
    </row>
    <row r="1395" spans="2:7" ht="28.8" x14ac:dyDescent="0.3">
      <c r="B1395" s="7">
        <v>1391</v>
      </c>
      <c r="C1395" s="25">
        <v>128449</v>
      </c>
      <c r="D1395" s="24" t="s">
        <v>2069</v>
      </c>
      <c r="E1395" s="24" t="s">
        <v>2070</v>
      </c>
      <c r="F1395" s="24" t="s">
        <v>19</v>
      </c>
      <c r="G1395" s="16">
        <f>'[1]Sklop A3'!C1550</f>
        <v>1</v>
      </c>
    </row>
    <row r="1396" spans="2:7" x14ac:dyDescent="0.3">
      <c r="B1396" s="7">
        <v>1392</v>
      </c>
      <c r="C1396" s="25">
        <v>128490</v>
      </c>
      <c r="D1396" s="24" t="s">
        <v>2071</v>
      </c>
      <c r="E1396" s="24" t="s">
        <v>2072</v>
      </c>
      <c r="F1396" s="24" t="s">
        <v>526</v>
      </c>
      <c r="G1396" s="16">
        <f>'[1]Sklop A3'!C1551</f>
        <v>37</v>
      </c>
    </row>
    <row r="1397" spans="2:7" x14ac:dyDescent="0.3">
      <c r="B1397" s="7">
        <v>1393</v>
      </c>
      <c r="C1397" s="25">
        <v>129666</v>
      </c>
      <c r="D1397" s="24" t="s">
        <v>2073</v>
      </c>
      <c r="E1397" s="24" t="s">
        <v>2074</v>
      </c>
      <c r="F1397" s="24" t="s">
        <v>615</v>
      </c>
      <c r="G1397" s="16">
        <f>'[1]Sklop A3'!C1552</f>
        <v>6</v>
      </c>
    </row>
    <row r="1398" spans="2:7" ht="28.8" x14ac:dyDescent="0.3">
      <c r="B1398" s="7">
        <v>1394</v>
      </c>
      <c r="C1398" s="25">
        <v>129690</v>
      </c>
      <c r="D1398" s="24" t="s">
        <v>2075</v>
      </c>
      <c r="E1398" s="24" t="s">
        <v>2076</v>
      </c>
      <c r="F1398" s="24" t="s">
        <v>297</v>
      </c>
      <c r="G1398" s="16">
        <f>'[1]Sklop A3'!C1555</f>
        <v>40</v>
      </c>
    </row>
    <row r="1399" spans="2:7" x14ac:dyDescent="0.3">
      <c r="B1399" s="7">
        <v>1395</v>
      </c>
      <c r="C1399" s="25">
        <v>129755</v>
      </c>
      <c r="D1399" s="24" t="s">
        <v>2077</v>
      </c>
      <c r="E1399" s="24" t="s">
        <v>2078</v>
      </c>
      <c r="F1399" s="24" t="s">
        <v>2079</v>
      </c>
      <c r="G1399" s="16">
        <f>'[1]Sklop A3'!C1556</f>
        <v>135</v>
      </c>
    </row>
    <row r="1400" spans="2:7" x14ac:dyDescent="0.3">
      <c r="B1400" s="7">
        <v>1396</v>
      </c>
      <c r="C1400" s="25">
        <v>129763</v>
      </c>
      <c r="D1400" s="24" t="s">
        <v>2080</v>
      </c>
      <c r="E1400" s="24" t="s">
        <v>2078</v>
      </c>
      <c r="F1400" s="24" t="s">
        <v>2079</v>
      </c>
      <c r="G1400" s="16">
        <f>'[1]Sklop A3'!C1557</f>
        <v>13</v>
      </c>
    </row>
    <row r="1401" spans="2:7" x14ac:dyDescent="0.3">
      <c r="B1401" s="7">
        <v>1397</v>
      </c>
      <c r="C1401" s="25">
        <v>129771</v>
      </c>
      <c r="D1401" s="24" t="s">
        <v>2081</v>
      </c>
      <c r="E1401" s="24" t="s">
        <v>2078</v>
      </c>
      <c r="F1401" s="24" t="s">
        <v>2079</v>
      </c>
      <c r="G1401" s="16">
        <f>'[1]Sklop A3'!C1558</f>
        <v>14</v>
      </c>
    </row>
    <row r="1402" spans="2:7" ht="28.8" x14ac:dyDescent="0.3">
      <c r="B1402" s="7">
        <v>1398</v>
      </c>
      <c r="C1402" s="25">
        <v>130486</v>
      </c>
      <c r="D1402" s="24" t="s">
        <v>2082</v>
      </c>
      <c r="E1402" s="24" t="s">
        <v>39</v>
      </c>
      <c r="F1402" s="24" t="s">
        <v>48</v>
      </c>
      <c r="G1402" s="16">
        <f>'[1]Sklop A3'!C1559</f>
        <v>10</v>
      </c>
    </row>
    <row r="1403" spans="2:7" ht="28.8" x14ac:dyDescent="0.3">
      <c r="B1403" s="7">
        <v>1399</v>
      </c>
      <c r="C1403" s="25">
        <v>130494</v>
      </c>
      <c r="D1403" s="24" t="s">
        <v>2083</v>
      </c>
      <c r="E1403" s="24" t="s">
        <v>132</v>
      </c>
      <c r="F1403" s="24" t="s">
        <v>48</v>
      </c>
      <c r="G1403" s="16">
        <f>'[1]Sklop A3'!C1560</f>
        <v>94</v>
      </c>
    </row>
    <row r="1404" spans="2:7" ht="28.8" x14ac:dyDescent="0.3">
      <c r="B1404" s="7">
        <v>1400</v>
      </c>
      <c r="C1404" s="25">
        <v>130516</v>
      </c>
      <c r="D1404" s="24" t="s">
        <v>2084</v>
      </c>
      <c r="E1404" s="24" t="s">
        <v>39</v>
      </c>
      <c r="F1404" s="24" t="s">
        <v>48</v>
      </c>
      <c r="G1404" s="16">
        <f>'[1]Sklop A3'!C1561</f>
        <v>132</v>
      </c>
    </row>
    <row r="1405" spans="2:7" ht="28.8" x14ac:dyDescent="0.3">
      <c r="B1405" s="7">
        <v>1401</v>
      </c>
      <c r="C1405" s="25">
        <v>130524</v>
      </c>
      <c r="D1405" s="24" t="s">
        <v>2085</v>
      </c>
      <c r="E1405" s="24" t="s">
        <v>132</v>
      </c>
      <c r="F1405" s="24" t="s">
        <v>48</v>
      </c>
      <c r="G1405" s="16">
        <f>'[1]Sklop A3'!C1562</f>
        <v>366</v>
      </c>
    </row>
    <row r="1406" spans="2:7" ht="28.8" x14ac:dyDescent="0.3">
      <c r="B1406" s="7">
        <v>1402</v>
      </c>
      <c r="C1406" s="25">
        <v>130540</v>
      </c>
      <c r="D1406" s="24" t="s">
        <v>2086</v>
      </c>
      <c r="E1406" s="24" t="s">
        <v>39</v>
      </c>
      <c r="F1406" s="24" t="s">
        <v>48</v>
      </c>
      <c r="G1406" s="16">
        <f>'[1]Sklop A3'!C1563</f>
        <v>23</v>
      </c>
    </row>
    <row r="1407" spans="2:7" ht="28.8" x14ac:dyDescent="0.3">
      <c r="B1407" s="7">
        <v>1403</v>
      </c>
      <c r="C1407" s="25">
        <v>130559</v>
      </c>
      <c r="D1407" s="24" t="s">
        <v>2087</v>
      </c>
      <c r="E1407" s="24" t="s">
        <v>132</v>
      </c>
      <c r="F1407" s="24" t="s">
        <v>48</v>
      </c>
      <c r="G1407" s="16">
        <f>'[1]Sklop A3'!C1564</f>
        <v>152</v>
      </c>
    </row>
    <row r="1408" spans="2:7" ht="28.8" x14ac:dyDescent="0.3">
      <c r="B1408" s="7">
        <v>1404</v>
      </c>
      <c r="C1408" s="25">
        <v>130575</v>
      </c>
      <c r="D1408" s="24" t="s">
        <v>2088</v>
      </c>
      <c r="E1408" s="24" t="s">
        <v>39</v>
      </c>
      <c r="F1408" s="24" t="s">
        <v>48</v>
      </c>
      <c r="G1408" s="16">
        <f>'[1]Sklop A3'!C1565</f>
        <v>29</v>
      </c>
    </row>
    <row r="1409" spans="2:7" ht="28.8" x14ac:dyDescent="0.3">
      <c r="B1409" s="7">
        <v>1405</v>
      </c>
      <c r="C1409" s="25">
        <v>130583</v>
      </c>
      <c r="D1409" s="24" t="s">
        <v>2089</v>
      </c>
      <c r="E1409" s="24" t="s">
        <v>132</v>
      </c>
      <c r="F1409" s="24" t="s">
        <v>48</v>
      </c>
      <c r="G1409" s="16">
        <f>'[1]Sklop A3'!C1566</f>
        <v>200</v>
      </c>
    </row>
    <row r="1410" spans="2:7" ht="28.8" x14ac:dyDescent="0.3">
      <c r="B1410" s="7">
        <v>1406</v>
      </c>
      <c r="C1410" s="25">
        <v>130672</v>
      </c>
      <c r="D1410" s="24" t="s">
        <v>2090</v>
      </c>
      <c r="E1410" s="24" t="s">
        <v>2091</v>
      </c>
      <c r="F1410" s="24" t="s">
        <v>1786</v>
      </c>
      <c r="G1410" s="16">
        <f>'[1]Sklop A3'!C1567</f>
        <v>6</v>
      </c>
    </row>
    <row r="1411" spans="2:7" ht="28.8" x14ac:dyDescent="0.3">
      <c r="B1411" s="7">
        <v>1407</v>
      </c>
      <c r="C1411" s="25">
        <v>130680</v>
      </c>
      <c r="D1411" s="24" t="s">
        <v>2092</v>
      </c>
      <c r="E1411" s="24" t="s">
        <v>2091</v>
      </c>
      <c r="F1411" s="24" t="s">
        <v>1786</v>
      </c>
      <c r="G1411" s="16">
        <f>'[1]Sklop A3'!C1568</f>
        <v>102</v>
      </c>
    </row>
    <row r="1412" spans="2:7" ht="28.8" x14ac:dyDescent="0.3">
      <c r="B1412" s="7">
        <v>1408</v>
      </c>
      <c r="C1412" s="25">
        <v>130788</v>
      </c>
      <c r="D1412" s="24" t="s">
        <v>2093</v>
      </c>
      <c r="E1412" s="24" t="s">
        <v>42</v>
      </c>
      <c r="F1412" s="24" t="s">
        <v>48</v>
      </c>
      <c r="G1412" s="16">
        <f>'[1]Sklop A3'!C1569</f>
        <v>391</v>
      </c>
    </row>
    <row r="1413" spans="2:7" ht="28.8" x14ac:dyDescent="0.3">
      <c r="B1413" s="7">
        <v>1409</v>
      </c>
      <c r="C1413" s="25">
        <v>130796</v>
      </c>
      <c r="D1413" s="24" t="s">
        <v>2094</v>
      </c>
      <c r="E1413" s="24" t="s">
        <v>1147</v>
      </c>
      <c r="F1413" s="24" t="s">
        <v>48</v>
      </c>
      <c r="G1413" s="16">
        <f>'[1]Sklop A3'!C1570</f>
        <v>21</v>
      </c>
    </row>
    <row r="1414" spans="2:7" ht="28.8" x14ac:dyDescent="0.3">
      <c r="B1414" s="7">
        <v>1410</v>
      </c>
      <c r="C1414" s="25">
        <v>130800</v>
      </c>
      <c r="D1414" s="24" t="s">
        <v>2095</v>
      </c>
      <c r="E1414" s="24" t="s">
        <v>122</v>
      </c>
      <c r="F1414" s="24" t="s">
        <v>48</v>
      </c>
      <c r="G1414" s="16">
        <f>'[1]Sklop A3'!C1571</f>
        <v>583</v>
      </c>
    </row>
    <row r="1415" spans="2:7" ht="28.8" x14ac:dyDescent="0.3">
      <c r="B1415" s="7">
        <v>1411</v>
      </c>
      <c r="C1415" s="25">
        <v>130818</v>
      </c>
      <c r="D1415" s="24" t="s">
        <v>2096</v>
      </c>
      <c r="E1415" s="24" t="s">
        <v>396</v>
      </c>
      <c r="F1415" s="24" t="s">
        <v>48</v>
      </c>
      <c r="G1415" s="16">
        <f>'[1]Sklop A3'!C1572</f>
        <v>22</v>
      </c>
    </row>
    <row r="1416" spans="2:7" ht="28.8" x14ac:dyDescent="0.3">
      <c r="B1416" s="7">
        <v>1412</v>
      </c>
      <c r="C1416" s="25">
        <v>131075</v>
      </c>
      <c r="D1416" s="24" t="s">
        <v>2097</v>
      </c>
      <c r="E1416" s="24" t="s">
        <v>2098</v>
      </c>
      <c r="F1416" s="24" t="s">
        <v>169</v>
      </c>
      <c r="G1416" s="16">
        <f>'[1]Sklop A3'!C1573</f>
        <v>132</v>
      </c>
    </row>
    <row r="1417" spans="2:7" x14ac:dyDescent="0.3">
      <c r="B1417" s="7">
        <v>1413</v>
      </c>
      <c r="C1417" s="25">
        <v>131083</v>
      </c>
      <c r="D1417" s="24" t="s">
        <v>2099</v>
      </c>
      <c r="E1417" s="24" t="s">
        <v>1593</v>
      </c>
      <c r="F1417" s="24" t="s">
        <v>438</v>
      </c>
      <c r="G1417" s="16">
        <f>'[1]Sklop A3'!C1574</f>
        <v>6</v>
      </c>
    </row>
    <row r="1418" spans="2:7" x14ac:dyDescent="0.3">
      <c r="B1418" s="7">
        <v>1414</v>
      </c>
      <c r="C1418" s="25">
        <v>131091</v>
      </c>
      <c r="D1418" s="24" t="s">
        <v>2100</v>
      </c>
      <c r="E1418" s="24" t="s">
        <v>2101</v>
      </c>
      <c r="F1418" s="24" t="s">
        <v>19</v>
      </c>
      <c r="G1418" s="16">
        <f>'[1]Sklop A3'!C1575</f>
        <v>2</v>
      </c>
    </row>
    <row r="1419" spans="2:7" x14ac:dyDescent="0.3">
      <c r="B1419" s="7">
        <v>1415</v>
      </c>
      <c r="C1419" s="25">
        <v>131318</v>
      </c>
      <c r="D1419" s="24" t="s">
        <v>2102</v>
      </c>
      <c r="E1419" s="24" t="s">
        <v>1738</v>
      </c>
      <c r="F1419" s="24" t="s">
        <v>942</v>
      </c>
      <c r="G1419" s="16">
        <f>'[1]Sklop A3'!C1576</f>
        <v>3</v>
      </c>
    </row>
    <row r="1420" spans="2:7" ht="28.8" x14ac:dyDescent="0.3">
      <c r="B1420" s="7">
        <v>1416</v>
      </c>
      <c r="C1420" s="25">
        <v>131482</v>
      </c>
      <c r="D1420" s="24" t="s">
        <v>2103</v>
      </c>
      <c r="E1420" s="24" t="s">
        <v>39</v>
      </c>
      <c r="F1420" s="24" t="s">
        <v>67</v>
      </c>
      <c r="G1420" s="16">
        <f>'[1]Sklop A3'!C1577</f>
        <v>113</v>
      </c>
    </row>
    <row r="1421" spans="2:7" ht="28.8" x14ac:dyDescent="0.3">
      <c r="B1421" s="7">
        <v>1417</v>
      </c>
      <c r="C1421" s="25">
        <v>131849</v>
      </c>
      <c r="D1421" s="24" t="s">
        <v>2104</v>
      </c>
      <c r="E1421" s="24" t="s">
        <v>39</v>
      </c>
      <c r="F1421" s="24" t="s">
        <v>2044</v>
      </c>
      <c r="G1421" s="16">
        <f>'[1]Sklop A3'!C1578</f>
        <v>25</v>
      </c>
    </row>
    <row r="1422" spans="2:7" ht="28.8" x14ac:dyDescent="0.3">
      <c r="B1422" s="7">
        <v>1418</v>
      </c>
      <c r="C1422" s="25">
        <v>132292</v>
      </c>
      <c r="D1422" s="24" t="s">
        <v>2105</v>
      </c>
      <c r="E1422" s="24" t="s">
        <v>2106</v>
      </c>
      <c r="F1422" s="24" t="s">
        <v>67</v>
      </c>
      <c r="G1422" s="16">
        <f>'[1]Sklop A3'!C1579</f>
        <v>521</v>
      </c>
    </row>
    <row r="1423" spans="2:7" ht="28.8" x14ac:dyDescent="0.3">
      <c r="B1423" s="7">
        <v>1419</v>
      </c>
      <c r="C1423" s="25">
        <v>132454</v>
      </c>
      <c r="D1423" s="24" t="s">
        <v>2107</v>
      </c>
      <c r="E1423" s="24" t="s">
        <v>124</v>
      </c>
      <c r="F1423" s="24" t="s">
        <v>2108</v>
      </c>
      <c r="G1423" s="16">
        <f>'[1]Sklop A3'!C1580</f>
        <v>4</v>
      </c>
    </row>
    <row r="1424" spans="2:7" ht="28.8" x14ac:dyDescent="0.3">
      <c r="B1424" s="7">
        <v>1420</v>
      </c>
      <c r="C1424" s="25">
        <v>132470</v>
      </c>
      <c r="D1424" s="24" t="s">
        <v>2109</v>
      </c>
      <c r="E1424" s="24" t="s">
        <v>124</v>
      </c>
      <c r="F1424" s="24" t="s">
        <v>2108</v>
      </c>
      <c r="G1424" s="16">
        <f>'[1]Sklop A3'!C1581</f>
        <v>13</v>
      </c>
    </row>
    <row r="1425" spans="2:7" x14ac:dyDescent="0.3">
      <c r="B1425" s="7">
        <v>1421</v>
      </c>
      <c r="C1425" s="25">
        <v>132659</v>
      </c>
      <c r="D1425" s="24" t="s">
        <v>2110</v>
      </c>
      <c r="E1425" s="24" t="s">
        <v>2111</v>
      </c>
      <c r="F1425" s="24" t="s">
        <v>297</v>
      </c>
      <c r="G1425" s="16">
        <f>'[1]Sklop A3'!C1582</f>
        <v>99</v>
      </c>
    </row>
    <row r="1426" spans="2:7" x14ac:dyDescent="0.3">
      <c r="B1426" s="7">
        <v>1422</v>
      </c>
      <c r="C1426" s="25">
        <v>132667</v>
      </c>
      <c r="D1426" s="24" t="s">
        <v>2112</v>
      </c>
      <c r="E1426" s="24" t="s">
        <v>2113</v>
      </c>
      <c r="F1426" s="24" t="s">
        <v>297</v>
      </c>
      <c r="G1426" s="16">
        <f>'[1]Sklop A3'!C1583</f>
        <v>72</v>
      </c>
    </row>
    <row r="1427" spans="2:7" x14ac:dyDescent="0.3">
      <c r="B1427" s="7">
        <v>1423</v>
      </c>
      <c r="C1427" s="25">
        <v>132870</v>
      </c>
      <c r="D1427" s="24" t="s">
        <v>2114</v>
      </c>
      <c r="E1427" s="24" t="s">
        <v>1566</v>
      </c>
      <c r="F1427" s="24" t="s">
        <v>48</v>
      </c>
      <c r="G1427" s="16">
        <f>'[1]Sklop A3'!C1586</f>
        <v>113</v>
      </c>
    </row>
    <row r="1428" spans="2:7" ht="57.6" x14ac:dyDescent="0.3">
      <c r="B1428" s="7">
        <v>1424</v>
      </c>
      <c r="C1428" s="25">
        <v>133809</v>
      </c>
      <c r="D1428" s="24" t="s">
        <v>2115</v>
      </c>
      <c r="E1428" s="24" t="s">
        <v>2116</v>
      </c>
      <c r="F1428" s="24" t="s">
        <v>1156</v>
      </c>
      <c r="G1428" s="16">
        <f>'[1]Sklop A3'!C1587</f>
        <v>404</v>
      </c>
    </row>
    <row r="1429" spans="2:7" ht="28.8" x14ac:dyDescent="0.3">
      <c r="B1429" s="7">
        <v>1425</v>
      </c>
      <c r="C1429" s="25">
        <v>133841</v>
      </c>
      <c r="D1429" s="24" t="s">
        <v>2117</v>
      </c>
      <c r="E1429" s="24" t="s">
        <v>70</v>
      </c>
      <c r="F1429" s="24" t="s">
        <v>1156</v>
      </c>
      <c r="G1429" s="16">
        <f>'[1]Sklop A3'!C1588</f>
        <v>20</v>
      </c>
    </row>
    <row r="1430" spans="2:7" ht="28.8" x14ac:dyDescent="0.3">
      <c r="B1430" s="7">
        <v>1426</v>
      </c>
      <c r="C1430" s="25">
        <v>133892</v>
      </c>
      <c r="D1430" s="24" t="s">
        <v>2118</v>
      </c>
      <c r="E1430" s="24" t="s">
        <v>2119</v>
      </c>
      <c r="F1430" s="24" t="s">
        <v>48</v>
      </c>
      <c r="G1430" s="16">
        <f>'[1]Sklop A3'!C1589</f>
        <v>382</v>
      </c>
    </row>
    <row r="1431" spans="2:7" ht="28.8" x14ac:dyDescent="0.3">
      <c r="B1431" s="7">
        <v>1427</v>
      </c>
      <c r="C1431" s="25">
        <v>133914</v>
      </c>
      <c r="D1431" s="24" t="s">
        <v>2120</v>
      </c>
      <c r="E1431" s="24" t="s">
        <v>2119</v>
      </c>
      <c r="F1431" s="24" t="s">
        <v>48</v>
      </c>
      <c r="G1431" s="16">
        <f>'[1]Sklop A3'!C1590</f>
        <v>1036</v>
      </c>
    </row>
    <row r="1432" spans="2:7" ht="28.8" x14ac:dyDescent="0.3">
      <c r="B1432" s="7">
        <v>1428</v>
      </c>
      <c r="C1432" s="25">
        <v>134201</v>
      </c>
      <c r="D1432" s="24" t="s">
        <v>2121</v>
      </c>
      <c r="E1432" s="24" t="s">
        <v>2122</v>
      </c>
      <c r="F1432" s="24" t="s">
        <v>2123</v>
      </c>
      <c r="G1432" s="16">
        <f>'[1]Sklop A3'!C1591</f>
        <v>41</v>
      </c>
    </row>
    <row r="1433" spans="2:7" ht="28.8" x14ac:dyDescent="0.3">
      <c r="B1433" s="7">
        <v>1429</v>
      </c>
      <c r="C1433" s="25">
        <v>134341</v>
      </c>
      <c r="D1433" s="24" t="s">
        <v>2124</v>
      </c>
      <c r="E1433" s="24" t="s">
        <v>282</v>
      </c>
      <c r="F1433" s="24" t="s">
        <v>279</v>
      </c>
      <c r="G1433" s="16">
        <f>'[1]Sklop A3'!C1592</f>
        <v>24</v>
      </c>
    </row>
    <row r="1434" spans="2:7" ht="28.8" x14ac:dyDescent="0.3">
      <c r="B1434" s="7">
        <v>1430</v>
      </c>
      <c r="C1434" s="25">
        <v>135003</v>
      </c>
      <c r="D1434" s="24" t="s">
        <v>2125</v>
      </c>
      <c r="E1434" s="24" t="s">
        <v>523</v>
      </c>
      <c r="F1434" s="24" t="s">
        <v>279</v>
      </c>
      <c r="G1434" s="16">
        <f>'[1]Sklop A3'!C1593</f>
        <v>5</v>
      </c>
    </row>
    <row r="1435" spans="2:7" ht="28.8" x14ac:dyDescent="0.3">
      <c r="B1435" s="7">
        <v>1431</v>
      </c>
      <c r="C1435" s="25">
        <v>135011</v>
      </c>
      <c r="D1435" s="24" t="s">
        <v>2126</v>
      </c>
      <c r="E1435" s="24" t="s">
        <v>335</v>
      </c>
      <c r="F1435" s="24" t="s">
        <v>279</v>
      </c>
      <c r="G1435" s="16">
        <f>'[1]Sklop A3'!C1594</f>
        <v>13</v>
      </c>
    </row>
    <row r="1436" spans="2:7" ht="57.6" x14ac:dyDescent="0.3">
      <c r="B1436" s="7">
        <v>1432</v>
      </c>
      <c r="C1436" s="25">
        <v>135054</v>
      </c>
      <c r="D1436" s="24" t="s">
        <v>2127</v>
      </c>
      <c r="E1436" s="24" t="s">
        <v>2128</v>
      </c>
      <c r="F1436" s="24" t="s">
        <v>43</v>
      </c>
      <c r="G1436" s="16">
        <f>'[1]Sklop A3'!C1595</f>
        <v>19</v>
      </c>
    </row>
    <row r="1437" spans="2:7" ht="57.6" x14ac:dyDescent="0.3">
      <c r="B1437" s="7">
        <v>1433</v>
      </c>
      <c r="C1437" s="25">
        <v>135062</v>
      </c>
      <c r="D1437" s="24" t="s">
        <v>2129</v>
      </c>
      <c r="E1437" s="24" t="s">
        <v>2128</v>
      </c>
      <c r="F1437" s="24" t="s">
        <v>43</v>
      </c>
      <c r="G1437" s="16">
        <f>'[1]Sklop A3'!C1596</f>
        <v>9</v>
      </c>
    </row>
    <row r="1438" spans="2:7" x14ac:dyDescent="0.3">
      <c r="B1438" s="7">
        <v>1434</v>
      </c>
      <c r="C1438" s="25">
        <v>135119</v>
      </c>
      <c r="D1438" s="24" t="s">
        <v>2130</v>
      </c>
      <c r="E1438" s="24" t="s">
        <v>2131</v>
      </c>
      <c r="F1438" s="24" t="s">
        <v>238</v>
      </c>
      <c r="G1438" s="16">
        <f>'[1]Sklop A3'!C1597</f>
        <v>469</v>
      </c>
    </row>
    <row r="1439" spans="2:7" x14ac:dyDescent="0.3">
      <c r="B1439" s="7">
        <v>1435</v>
      </c>
      <c r="C1439" s="25">
        <v>135127</v>
      </c>
      <c r="D1439" s="24" t="s">
        <v>2132</v>
      </c>
      <c r="E1439" s="24" t="s">
        <v>2133</v>
      </c>
      <c r="F1439" s="24" t="s">
        <v>238</v>
      </c>
      <c r="G1439" s="16">
        <f>'[1]Sklop A3'!C1598</f>
        <v>12</v>
      </c>
    </row>
    <row r="1440" spans="2:7" x14ac:dyDescent="0.3">
      <c r="B1440" s="7">
        <v>1436</v>
      </c>
      <c r="C1440" s="25">
        <v>135135</v>
      </c>
      <c r="D1440" s="24" t="s">
        <v>2134</v>
      </c>
      <c r="E1440" s="24" t="s">
        <v>2131</v>
      </c>
      <c r="F1440" s="24" t="s">
        <v>238</v>
      </c>
      <c r="G1440" s="16">
        <f>'[1]Sklop A3'!C1599</f>
        <v>1118</v>
      </c>
    </row>
    <row r="1441" spans="2:7" ht="28.8" x14ac:dyDescent="0.3">
      <c r="B1441" s="7">
        <v>1437</v>
      </c>
      <c r="C1441" s="25">
        <v>135194</v>
      </c>
      <c r="D1441" s="24" t="s">
        <v>2135</v>
      </c>
      <c r="E1441" s="24" t="s">
        <v>124</v>
      </c>
      <c r="F1441" s="24" t="s">
        <v>909</v>
      </c>
      <c r="G1441" s="16">
        <f>'[1]Sklop A3'!C1600</f>
        <v>8</v>
      </c>
    </row>
    <row r="1442" spans="2:7" ht="28.8" x14ac:dyDescent="0.3">
      <c r="B1442" s="7">
        <v>1438</v>
      </c>
      <c r="C1442" s="25">
        <v>135216</v>
      </c>
      <c r="D1442" s="24" t="s">
        <v>2136</v>
      </c>
      <c r="E1442" s="24" t="s">
        <v>124</v>
      </c>
      <c r="F1442" s="24" t="s">
        <v>909</v>
      </c>
      <c r="G1442" s="16">
        <f>'[1]Sklop A3'!C1601</f>
        <v>3</v>
      </c>
    </row>
    <row r="1443" spans="2:7" ht="28.8" x14ac:dyDescent="0.3">
      <c r="B1443" s="7">
        <v>1439</v>
      </c>
      <c r="C1443" s="25">
        <v>135224</v>
      </c>
      <c r="D1443" s="24" t="s">
        <v>2137</v>
      </c>
      <c r="E1443" s="24" t="s">
        <v>124</v>
      </c>
      <c r="F1443" s="24" t="s">
        <v>909</v>
      </c>
      <c r="G1443" s="16">
        <f>'[1]Sklop A3'!C1602</f>
        <v>2</v>
      </c>
    </row>
    <row r="1444" spans="2:7" ht="28.8" x14ac:dyDescent="0.3">
      <c r="B1444" s="7">
        <v>1440</v>
      </c>
      <c r="C1444" s="25">
        <v>135771</v>
      </c>
      <c r="D1444" s="24" t="s">
        <v>2138</v>
      </c>
      <c r="E1444" s="24" t="s">
        <v>39</v>
      </c>
      <c r="F1444" s="24" t="s">
        <v>2044</v>
      </c>
      <c r="G1444" s="16">
        <f>'[1]Sklop A3'!C1603</f>
        <v>43</v>
      </c>
    </row>
    <row r="1445" spans="2:7" x14ac:dyDescent="0.3">
      <c r="B1445" s="7">
        <v>1441</v>
      </c>
      <c r="C1445" s="25">
        <v>138227</v>
      </c>
      <c r="D1445" s="24" t="s">
        <v>2139</v>
      </c>
      <c r="E1445" s="24" t="s">
        <v>2140</v>
      </c>
      <c r="F1445" s="24" t="s">
        <v>27</v>
      </c>
      <c r="G1445" s="16">
        <f>'[1]Sklop A3'!C1604</f>
        <v>9</v>
      </c>
    </row>
    <row r="1446" spans="2:7" ht="57.6" x14ac:dyDescent="0.3">
      <c r="B1446" s="7">
        <v>1442</v>
      </c>
      <c r="C1446" s="25">
        <v>138503</v>
      </c>
      <c r="D1446" s="24" t="s">
        <v>2141</v>
      </c>
      <c r="E1446" s="24" t="s">
        <v>2142</v>
      </c>
      <c r="F1446" s="24" t="s">
        <v>297</v>
      </c>
      <c r="G1446" s="16">
        <f>'[1]Sklop A3'!C1605</f>
        <v>34</v>
      </c>
    </row>
    <row r="1447" spans="2:7" x14ac:dyDescent="0.3">
      <c r="B1447" s="7">
        <v>1443</v>
      </c>
      <c r="C1447" s="25">
        <v>138517</v>
      </c>
      <c r="D1447" s="24" t="s">
        <v>2143</v>
      </c>
      <c r="E1447" s="24" t="s">
        <v>47</v>
      </c>
      <c r="F1447" s="24" t="s">
        <v>297</v>
      </c>
      <c r="G1447" s="16">
        <f>'[1]Sklop A3'!C1606</f>
        <v>68</v>
      </c>
    </row>
    <row r="1448" spans="2:7" x14ac:dyDescent="0.3">
      <c r="B1448" s="7">
        <v>1444</v>
      </c>
      <c r="C1448" s="25">
        <v>138608</v>
      </c>
      <c r="D1448" s="24" t="s">
        <v>2144</v>
      </c>
      <c r="E1448" s="24" t="s">
        <v>2145</v>
      </c>
      <c r="F1448" s="24" t="s">
        <v>144</v>
      </c>
      <c r="G1448" s="16">
        <f>'[1]Sklop A3'!C1607</f>
        <v>4</v>
      </c>
    </row>
    <row r="1449" spans="2:7" ht="28.8" x14ac:dyDescent="0.3">
      <c r="B1449" s="7">
        <v>1445</v>
      </c>
      <c r="C1449" s="25">
        <v>138795</v>
      </c>
      <c r="D1449" s="24" t="s">
        <v>2146</v>
      </c>
      <c r="E1449" s="24" t="s">
        <v>1673</v>
      </c>
      <c r="F1449" s="24" t="s">
        <v>19</v>
      </c>
      <c r="G1449" s="16">
        <f>'[1]Sklop A3'!C1608</f>
        <v>74</v>
      </c>
    </row>
    <row r="1450" spans="2:7" ht="28.8" x14ac:dyDescent="0.3">
      <c r="B1450" s="7">
        <v>1446</v>
      </c>
      <c r="C1450" s="25">
        <v>138824</v>
      </c>
      <c r="D1450" s="24" t="s">
        <v>2147</v>
      </c>
      <c r="E1450" s="24" t="s">
        <v>1118</v>
      </c>
      <c r="F1450" s="24" t="s">
        <v>127</v>
      </c>
      <c r="G1450" s="16">
        <f>'[1]Sklop A3'!C1609</f>
        <v>84</v>
      </c>
    </row>
    <row r="1451" spans="2:7" ht="28.8" x14ac:dyDescent="0.3">
      <c r="B1451" s="7">
        <v>1447</v>
      </c>
      <c r="C1451" s="25">
        <v>138841</v>
      </c>
      <c r="D1451" s="24" t="s">
        <v>2148</v>
      </c>
      <c r="E1451" s="24" t="s">
        <v>2149</v>
      </c>
      <c r="F1451" s="24" t="s">
        <v>1247</v>
      </c>
      <c r="G1451" s="16">
        <f>'[1]Sklop A3'!C1610</f>
        <v>1</v>
      </c>
    </row>
    <row r="1452" spans="2:7" x14ac:dyDescent="0.3">
      <c r="B1452" s="7">
        <v>1448</v>
      </c>
      <c r="C1452" s="25">
        <v>138994</v>
      </c>
      <c r="D1452" s="24" t="s">
        <v>2150</v>
      </c>
      <c r="E1452" s="24" t="s">
        <v>327</v>
      </c>
      <c r="F1452" s="24" t="s">
        <v>942</v>
      </c>
      <c r="G1452" s="16">
        <f>'[1]Sklop A3'!C1611</f>
        <v>3</v>
      </c>
    </row>
    <row r="1453" spans="2:7" x14ac:dyDescent="0.3">
      <c r="B1453" s="7">
        <v>1449</v>
      </c>
      <c r="C1453" s="25">
        <v>139010</v>
      </c>
      <c r="D1453" s="24" t="s">
        <v>2151</v>
      </c>
      <c r="E1453" s="24" t="s">
        <v>327</v>
      </c>
      <c r="F1453" s="24" t="s">
        <v>942</v>
      </c>
      <c r="G1453" s="16">
        <f>'[1]Sklop A3'!C1612</f>
        <v>2</v>
      </c>
    </row>
    <row r="1454" spans="2:7" x14ac:dyDescent="0.3">
      <c r="B1454" s="7">
        <v>1450</v>
      </c>
      <c r="C1454" s="25">
        <v>139023</v>
      </c>
      <c r="D1454" s="24" t="s">
        <v>2152</v>
      </c>
      <c r="E1454" s="24" t="s">
        <v>1634</v>
      </c>
      <c r="F1454" s="24" t="s">
        <v>942</v>
      </c>
      <c r="G1454" s="16">
        <f>'[1]Sklop A3'!C1613</f>
        <v>29</v>
      </c>
    </row>
    <row r="1455" spans="2:7" ht="28.8" x14ac:dyDescent="0.3">
      <c r="B1455" s="7">
        <v>1451</v>
      </c>
      <c r="C1455" s="25">
        <v>139389</v>
      </c>
      <c r="D1455" s="24" t="s">
        <v>2153</v>
      </c>
      <c r="E1455" s="24" t="s">
        <v>2154</v>
      </c>
      <c r="F1455" s="24" t="s">
        <v>160</v>
      </c>
      <c r="G1455" s="16">
        <f>'[1]Sklop A3'!C1614</f>
        <v>12</v>
      </c>
    </row>
    <row r="1456" spans="2:7" ht="28.8" x14ac:dyDescent="0.3">
      <c r="B1456" s="7">
        <v>1452</v>
      </c>
      <c r="C1456" s="25">
        <v>139603</v>
      </c>
      <c r="D1456" s="24" t="s">
        <v>2155</v>
      </c>
      <c r="E1456" s="24" t="s">
        <v>2156</v>
      </c>
      <c r="F1456" s="24" t="s">
        <v>2157</v>
      </c>
      <c r="G1456" s="16">
        <f>'[1]Sklop A3'!C1617</f>
        <v>90</v>
      </c>
    </row>
    <row r="1457" spans="2:7" ht="28.8" x14ac:dyDescent="0.3">
      <c r="B1457" s="7">
        <v>1453</v>
      </c>
      <c r="C1457" s="25">
        <v>139634</v>
      </c>
      <c r="D1457" s="24" t="s">
        <v>2158</v>
      </c>
      <c r="E1457" s="24" t="s">
        <v>39</v>
      </c>
      <c r="F1457" s="24" t="s">
        <v>48</v>
      </c>
      <c r="G1457" s="16">
        <f>'[1]Sklop A3'!C1618</f>
        <v>1053</v>
      </c>
    </row>
    <row r="1458" spans="2:7" x14ac:dyDescent="0.3">
      <c r="B1458" s="7">
        <v>1454</v>
      </c>
      <c r="C1458" s="25">
        <v>140800</v>
      </c>
      <c r="D1458" s="24" t="s">
        <v>2159</v>
      </c>
      <c r="E1458" s="24" t="s">
        <v>420</v>
      </c>
      <c r="F1458" s="24" t="s">
        <v>2013</v>
      </c>
      <c r="G1458" s="16">
        <f>'[1]Sklop A3'!C1619</f>
        <v>19</v>
      </c>
    </row>
    <row r="1459" spans="2:7" ht="28.8" x14ac:dyDescent="0.3">
      <c r="B1459" s="7">
        <v>1455</v>
      </c>
      <c r="C1459" s="25">
        <v>141654</v>
      </c>
      <c r="D1459" s="24" t="s">
        <v>2160</v>
      </c>
      <c r="E1459" s="24" t="s">
        <v>2161</v>
      </c>
      <c r="F1459" s="24" t="s">
        <v>844</v>
      </c>
      <c r="G1459" s="16">
        <f>'[1]Sklop A3'!C1622</f>
        <v>15</v>
      </c>
    </row>
    <row r="1460" spans="2:7" ht="28.8" x14ac:dyDescent="0.3">
      <c r="B1460" s="7">
        <v>1456</v>
      </c>
      <c r="C1460" s="25">
        <v>141668</v>
      </c>
      <c r="D1460" s="24" t="s">
        <v>2162</v>
      </c>
      <c r="E1460" s="24" t="s">
        <v>2161</v>
      </c>
      <c r="F1460" s="24" t="s">
        <v>844</v>
      </c>
      <c r="G1460" s="16">
        <f>'[1]Sklop A3'!C1623</f>
        <v>19</v>
      </c>
    </row>
    <row r="1461" spans="2:7" x14ac:dyDescent="0.3">
      <c r="B1461" s="7">
        <v>1457</v>
      </c>
      <c r="C1461" s="25">
        <v>141793</v>
      </c>
      <c r="D1461" s="24" t="s">
        <v>2163</v>
      </c>
      <c r="E1461" s="24" t="s">
        <v>327</v>
      </c>
      <c r="F1461" s="24" t="s">
        <v>1156</v>
      </c>
      <c r="G1461" s="16">
        <f>'[1]Sklop A3'!C1624</f>
        <v>56</v>
      </c>
    </row>
    <row r="1462" spans="2:7" ht="28.8" x14ac:dyDescent="0.3">
      <c r="B1462" s="7">
        <v>1458</v>
      </c>
      <c r="C1462" s="25">
        <v>141836</v>
      </c>
      <c r="D1462" s="24" t="s">
        <v>2164</v>
      </c>
      <c r="E1462" s="24" t="s">
        <v>42</v>
      </c>
      <c r="F1462" s="24" t="s">
        <v>826</v>
      </c>
      <c r="G1462" s="16">
        <f>'[1]Sklop A3'!C1625</f>
        <v>3</v>
      </c>
    </row>
    <row r="1463" spans="2:7" ht="28.8" x14ac:dyDescent="0.3">
      <c r="B1463" s="7">
        <v>1459</v>
      </c>
      <c r="C1463" s="25">
        <v>141930</v>
      </c>
      <c r="D1463" s="24" t="s">
        <v>2165</v>
      </c>
      <c r="E1463" s="24" t="s">
        <v>143</v>
      </c>
      <c r="F1463" s="24" t="s">
        <v>279</v>
      </c>
      <c r="G1463" s="16">
        <f>'[1]Sklop A3'!C1626</f>
        <v>6</v>
      </c>
    </row>
    <row r="1464" spans="2:7" ht="28.8" x14ac:dyDescent="0.3">
      <c r="B1464" s="7">
        <v>1460</v>
      </c>
      <c r="C1464" s="25">
        <v>141961</v>
      </c>
      <c r="D1464" s="24" t="s">
        <v>2166</v>
      </c>
      <c r="E1464" s="24" t="s">
        <v>143</v>
      </c>
      <c r="F1464" s="24" t="s">
        <v>279</v>
      </c>
      <c r="G1464" s="16">
        <f>'[1]Sklop A3'!C1627</f>
        <v>9</v>
      </c>
    </row>
    <row r="1465" spans="2:7" ht="28.8" x14ac:dyDescent="0.3">
      <c r="B1465" s="7">
        <v>1461</v>
      </c>
      <c r="C1465" s="25">
        <v>142070</v>
      </c>
      <c r="D1465" s="24" t="s">
        <v>2167</v>
      </c>
      <c r="E1465" s="24" t="s">
        <v>2168</v>
      </c>
      <c r="F1465" s="24" t="s">
        <v>28</v>
      </c>
      <c r="G1465" s="16">
        <f>'[1]Sklop A3'!C1629</f>
        <v>16</v>
      </c>
    </row>
    <row r="1466" spans="2:7" ht="28.8" x14ac:dyDescent="0.3">
      <c r="B1466" s="7">
        <v>1462</v>
      </c>
      <c r="C1466" s="25">
        <v>142160</v>
      </c>
      <c r="D1466" s="24" t="s">
        <v>2169</v>
      </c>
      <c r="E1466" s="24" t="s">
        <v>2170</v>
      </c>
      <c r="F1466" s="24" t="s">
        <v>1337</v>
      </c>
      <c r="G1466" s="16">
        <f>'[1]Sklop A3'!C1630</f>
        <v>33</v>
      </c>
    </row>
    <row r="1467" spans="2:7" ht="28.8" x14ac:dyDescent="0.3">
      <c r="B1467" s="7">
        <v>1463</v>
      </c>
      <c r="C1467" s="25">
        <v>142632</v>
      </c>
      <c r="D1467" s="24" t="s">
        <v>2171</v>
      </c>
      <c r="E1467" s="24" t="s">
        <v>2172</v>
      </c>
      <c r="F1467" s="24" t="s">
        <v>1237</v>
      </c>
      <c r="G1467" s="16">
        <f>'[1]Sklop A3'!C1631</f>
        <v>183</v>
      </c>
    </row>
    <row r="1468" spans="2:7" x14ac:dyDescent="0.3">
      <c r="B1468" s="7">
        <v>1464</v>
      </c>
      <c r="C1468" s="25">
        <v>143320</v>
      </c>
      <c r="D1468" s="24" t="s">
        <v>2173</v>
      </c>
      <c r="E1468" s="24" t="s">
        <v>2174</v>
      </c>
      <c r="F1468" s="24" t="s">
        <v>48</v>
      </c>
      <c r="G1468" s="16">
        <f>'[1]Sklop A3'!C1632</f>
        <v>111</v>
      </c>
    </row>
    <row r="1469" spans="2:7" x14ac:dyDescent="0.3">
      <c r="B1469" s="7">
        <v>1465</v>
      </c>
      <c r="C1469" s="25">
        <v>143365</v>
      </c>
      <c r="D1469" s="24" t="s">
        <v>2175</v>
      </c>
      <c r="E1469" s="24" t="s">
        <v>1246</v>
      </c>
      <c r="F1469" s="24" t="s">
        <v>1247</v>
      </c>
      <c r="G1469" s="16">
        <f>'[1]Sklop A3'!C1633</f>
        <v>3</v>
      </c>
    </row>
    <row r="1470" spans="2:7" ht="28.8" x14ac:dyDescent="0.3">
      <c r="B1470" s="7">
        <v>1466</v>
      </c>
      <c r="C1470" s="25">
        <v>143558</v>
      </c>
      <c r="D1470" s="24" t="s">
        <v>2176</v>
      </c>
      <c r="E1470" s="24" t="s">
        <v>2177</v>
      </c>
      <c r="F1470" s="24" t="s">
        <v>2013</v>
      </c>
      <c r="G1470" s="16">
        <f>'[1]Sklop A3'!C1634</f>
        <v>22</v>
      </c>
    </row>
    <row r="1471" spans="2:7" x14ac:dyDescent="0.3">
      <c r="B1471" s="7">
        <v>1467</v>
      </c>
      <c r="C1471" s="25">
        <v>143561</v>
      </c>
      <c r="D1471" s="24" t="s">
        <v>2178</v>
      </c>
      <c r="E1471" s="24" t="s">
        <v>2179</v>
      </c>
      <c r="F1471" s="24" t="s">
        <v>2013</v>
      </c>
      <c r="G1471" s="16">
        <f>'[1]Sklop A3'!C1635</f>
        <v>8</v>
      </c>
    </row>
    <row r="1472" spans="2:7" x14ac:dyDescent="0.3">
      <c r="B1472" s="7">
        <v>1468</v>
      </c>
      <c r="C1472" s="25">
        <v>143563</v>
      </c>
      <c r="D1472" s="24" t="s">
        <v>2180</v>
      </c>
      <c r="E1472" s="24" t="s">
        <v>2181</v>
      </c>
      <c r="F1472" s="24" t="s">
        <v>2013</v>
      </c>
      <c r="G1472" s="16">
        <f>'[1]Sklop A3'!C1636</f>
        <v>5</v>
      </c>
    </row>
    <row r="1473" spans="2:7" x14ac:dyDescent="0.3">
      <c r="B1473" s="7">
        <v>1469</v>
      </c>
      <c r="C1473" s="25">
        <v>143580</v>
      </c>
      <c r="D1473" s="24" t="s">
        <v>2182</v>
      </c>
      <c r="E1473" s="24" t="s">
        <v>2183</v>
      </c>
      <c r="F1473" s="24" t="s">
        <v>2013</v>
      </c>
      <c r="G1473" s="16">
        <f>'[1]Sklop A3'!C1637</f>
        <v>22</v>
      </c>
    </row>
    <row r="1474" spans="2:7" x14ac:dyDescent="0.3">
      <c r="B1474" s="7">
        <v>1470</v>
      </c>
      <c r="C1474" s="25">
        <v>143617</v>
      </c>
      <c r="D1474" s="24" t="s">
        <v>2184</v>
      </c>
      <c r="E1474" s="24" t="s">
        <v>2185</v>
      </c>
      <c r="F1474" s="24" t="s">
        <v>2013</v>
      </c>
      <c r="G1474" s="16">
        <f>'[1]Sklop A3'!C1638</f>
        <v>3</v>
      </c>
    </row>
    <row r="1475" spans="2:7" x14ac:dyDescent="0.3">
      <c r="B1475" s="7">
        <v>1471</v>
      </c>
      <c r="C1475" s="25">
        <v>143618</v>
      </c>
      <c r="D1475" s="24" t="s">
        <v>2186</v>
      </c>
      <c r="E1475" s="24" t="s">
        <v>2187</v>
      </c>
      <c r="F1475" s="24" t="s">
        <v>857</v>
      </c>
      <c r="G1475" s="16">
        <f>'[1]Sklop A3'!C1639</f>
        <v>19</v>
      </c>
    </row>
    <row r="1476" spans="2:7" x14ac:dyDescent="0.3">
      <c r="B1476" s="7">
        <v>1472</v>
      </c>
      <c r="C1476" s="25">
        <v>143668</v>
      </c>
      <c r="D1476" s="24" t="s">
        <v>2188</v>
      </c>
      <c r="E1476" s="24" t="s">
        <v>2059</v>
      </c>
      <c r="F1476" s="24" t="s">
        <v>2013</v>
      </c>
      <c r="G1476" s="16">
        <f>'[1]Sklop A3'!C1640</f>
        <v>24</v>
      </c>
    </row>
    <row r="1477" spans="2:7" ht="28.8" x14ac:dyDescent="0.3">
      <c r="B1477" s="7">
        <v>1473</v>
      </c>
      <c r="C1477" s="25">
        <v>143669</v>
      </c>
      <c r="D1477" s="24" t="s">
        <v>2189</v>
      </c>
      <c r="E1477" s="24" t="s">
        <v>2190</v>
      </c>
      <c r="F1477" s="24" t="s">
        <v>2191</v>
      </c>
      <c r="G1477" s="16">
        <f>'[1]Sklop A3'!C1641</f>
        <v>10</v>
      </c>
    </row>
    <row r="1478" spans="2:7" ht="28.8" x14ac:dyDescent="0.3">
      <c r="B1478" s="7">
        <v>1474</v>
      </c>
      <c r="C1478" s="25">
        <v>143672</v>
      </c>
      <c r="D1478" s="24" t="s">
        <v>2192</v>
      </c>
      <c r="E1478" s="24" t="s">
        <v>2190</v>
      </c>
      <c r="F1478" s="24" t="s">
        <v>2191</v>
      </c>
      <c r="G1478" s="16">
        <f>'[1]Sklop A3'!C1642</f>
        <v>15</v>
      </c>
    </row>
    <row r="1479" spans="2:7" x14ac:dyDescent="0.3">
      <c r="B1479" s="7">
        <v>1475</v>
      </c>
      <c r="C1479" s="25">
        <v>143675</v>
      </c>
      <c r="D1479" s="24" t="s">
        <v>2193</v>
      </c>
      <c r="E1479" s="24" t="s">
        <v>2194</v>
      </c>
      <c r="F1479" s="24" t="s">
        <v>857</v>
      </c>
      <c r="G1479" s="16">
        <f>'[1]Sklop A3'!C1643</f>
        <v>107</v>
      </c>
    </row>
    <row r="1480" spans="2:7" ht="28.8" x14ac:dyDescent="0.3">
      <c r="B1480" s="7">
        <v>1476</v>
      </c>
      <c r="C1480" s="25">
        <v>143682</v>
      </c>
      <c r="D1480" s="24" t="s">
        <v>2195</v>
      </c>
      <c r="E1480" s="24" t="s">
        <v>1849</v>
      </c>
      <c r="F1480" s="24" t="s">
        <v>857</v>
      </c>
      <c r="G1480" s="16">
        <f>'[1]Sklop A3'!C1644</f>
        <v>12</v>
      </c>
    </row>
    <row r="1481" spans="2:7" ht="28.8" x14ac:dyDescent="0.3">
      <c r="B1481" s="7">
        <v>1477</v>
      </c>
      <c r="C1481" s="25">
        <v>143689</v>
      </c>
      <c r="D1481" s="24" t="s">
        <v>2196</v>
      </c>
      <c r="E1481" s="24" t="s">
        <v>931</v>
      </c>
      <c r="F1481" s="24" t="s">
        <v>857</v>
      </c>
      <c r="G1481" s="16">
        <f>'[1]Sklop A3'!C1645</f>
        <v>16</v>
      </c>
    </row>
    <row r="1482" spans="2:7" ht="28.8" x14ac:dyDescent="0.3">
      <c r="B1482" s="7">
        <v>1478</v>
      </c>
      <c r="C1482" s="25">
        <v>143690</v>
      </c>
      <c r="D1482" s="24" t="s">
        <v>2197</v>
      </c>
      <c r="E1482" s="24" t="s">
        <v>42</v>
      </c>
      <c r="F1482" s="24" t="s">
        <v>826</v>
      </c>
      <c r="G1482" s="16">
        <f>'[1]Sklop A3'!C1646</f>
        <v>21</v>
      </c>
    </row>
    <row r="1483" spans="2:7" ht="28.8" x14ac:dyDescent="0.3">
      <c r="B1483" s="7">
        <v>1479</v>
      </c>
      <c r="C1483" s="25">
        <v>143697</v>
      </c>
      <c r="D1483" s="24" t="s">
        <v>2198</v>
      </c>
      <c r="E1483" s="24" t="s">
        <v>2199</v>
      </c>
      <c r="F1483" s="24" t="s">
        <v>2200</v>
      </c>
      <c r="G1483" s="16">
        <f>'[1]Sklop A3'!C1647</f>
        <v>1</v>
      </c>
    </row>
    <row r="1484" spans="2:7" x14ac:dyDescent="0.3">
      <c r="B1484" s="7">
        <v>1480</v>
      </c>
      <c r="C1484" s="25">
        <v>143717</v>
      </c>
      <c r="D1484" s="24" t="s">
        <v>2201</v>
      </c>
      <c r="E1484" s="24" t="s">
        <v>420</v>
      </c>
      <c r="F1484" s="24" t="s">
        <v>1000</v>
      </c>
      <c r="G1484" s="16">
        <f>'[1]Sklop A3'!C1648</f>
        <v>42</v>
      </c>
    </row>
    <row r="1485" spans="2:7" ht="28.8" x14ac:dyDescent="0.3">
      <c r="B1485" s="7">
        <v>1481</v>
      </c>
      <c r="C1485" s="25">
        <v>143725</v>
      </c>
      <c r="D1485" s="24" t="s">
        <v>2202</v>
      </c>
      <c r="E1485" s="24" t="s">
        <v>2203</v>
      </c>
      <c r="F1485" s="24" t="s">
        <v>1204</v>
      </c>
      <c r="G1485" s="16">
        <f>'[1]Sklop A3'!C1649</f>
        <v>82</v>
      </c>
    </row>
    <row r="1486" spans="2:7" x14ac:dyDescent="0.3">
      <c r="B1486" s="7">
        <v>1482</v>
      </c>
      <c r="C1486" s="25">
        <v>143735</v>
      </c>
      <c r="D1486" s="24" t="s">
        <v>2204</v>
      </c>
      <c r="E1486" s="24" t="s">
        <v>2205</v>
      </c>
      <c r="F1486" s="24" t="s">
        <v>1000</v>
      </c>
      <c r="G1486" s="16">
        <f>'[1]Sklop A3'!C1650</f>
        <v>8</v>
      </c>
    </row>
    <row r="1487" spans="2:7" x14ac:dyDescent="0.3">
      <c r="B1487" s="7">
        <v>1483</v>
      </c>
      <c r="C1487" s="25">
        <v>143736</v>
      </c>
      <c r="D1487" s="24" t="s">
        <v>2206</v>
      </c>
      <c r="E1487" s="24" t="s">
        <v>2207</v>
      </c>
      <c r="F1487" s="24" t="s">
        <v>1000</v>
      </c>
      <c r="G1487" s="16">
        <f>'[1]Sklop A3'!C1651</f>
        <v>53</v>
      </c>
    </row>
    <row r="1488" spans="2:7" x14ac:dyDescent="0.3">
      <c r="B1488" s="7">
        <v>1484</v>
      </c>
      <c r="C1488" s="25">
        <v>143737</v>
      </c>
      <c r="D1488" s="24" t="s">
        <v>2208</v>
      </c>
      <c r="E1488" s="24" t="s">
        <v>2207</v>
      </c>
      <c r="F1488" s="24" t="s">
        <v>1000</v>
      </c>
      <c r="G1488" s="16">
        <f>'[1]Sklop A3'!C1652</f>
        <v>81</v>
      </c>
    </row>
    <row r="1489" spans="2:7" ht="28.8" x14ac:dyDescent="0.3">
      <c r="B1489" s="7">
        <v>1485</v>
      </c>
      <c r="C1489" s="25">
        <v>143959</v>
      </c>
      <c r="D1489" s="24" t="s">
        <v>2209</v>
      </c>
      <c r="E1489" s="24" t="s">
        <v>39</v>
      </c>
      <c r="F1489" s="24" t="s">
        <v>48</v>
      </c>
      <c r="G1489" s="16">
        <f>'[1]Sklop A3'!C1655</f>
        <v>213</v>
      </c>
    </row>
    <row r="1490" spans="2:7" ht="28.8" x14ac:dyDescent="0.3">
      <c r="B1490" s="7">
        <v>1486</v>
      </c>
      <c r="C1490" s="25">
        <v>144036</v>
      </c>
      <c r="D1490" s="24" t="s">
        <v>2210</v>
      </c>
      <c r="E1490" s="24" t="s">
        <v>2211</v>
      </c>
      <c r="F1490" s="24" t="s">
        <v>826</v>
      </c>
      <c r="G1490" s="16">
        <f>'[1]Sklop A3'!C1656</f>
        <v>57</v>
      </c>
    </row>
    <row r="1491" spans="2:7" ht="28.8" x14ac:dyDescent="0.3">
      <c r="B1491" s="7">
        <v>1487</v>
      </c>
      <c r="C1491" s="25">
        <v>144040</v>
      </c>
      <c r="D1491" s="24" t="s">
        <v>2212</v>
      </c>
      <c r="E1491" s="24" t="s">
        <v>2211</v>
      </c>
      <c r="F1491" s="24" t="s">
        <v>826</v>
      </c>
      <c r="G1491" s="16">
        <f>'[1]Sklop A3'!C1657</f>
        <v>82</v>
      </c>
    </row>
    <row r="1492" spans="2:7" ht="28.8" x14ac:dyDescent="0.3">
      <c r="B1492" s="7">
        <v>1488</v>
      </c>
      <c r="C1492" s="25">
        <v>144088</v>
      </c>
      <c r="D1492" s="24" t="s">
        <v>2213</v>
      </c>
      <c r="E1492" s="24" t="s">
        <v>2199</v>
      </c>
      <c r="F1492" s="24" t="s">
        <v>2200</v>
      </c>
      <c r="G1492" s="16">
        <f>'[1]Sklop A3'!C1660</f>
        <v>9</v>
      </c>
    </row>
    <row r="1493" spans="2:7" x14ac:dyDescent="0.3">
      <c r="B1493" s="7">
        <v>1489</v>
      </c>
      <c r="C1493" s="25">
        <v>144103</v>
      </c>
      <c r="D1493" s="24" t="s">
        <v>2214</v>
      </c>
      <c r="E1493" s="24" t="s">
        <v>2140</v>
      </c>
      <c r="F1493" s="24" t="s">
        <v>1000</v>
      </c>
      <c r="G1493" s="16">
        <f>'[1]Sklop A3'!C1661</f>
        <v>210</v>
      </c>
    </row>
    <row r="1494" spans="2:7" x14ac:dyDescent="0.3">
      <c r="B1494" s="7">
        <v>1490</v>
      </c>
      <c r="C1494" s="25">
        <v>144109</v>
      </c>
      <c r="D1494" s="24" t="s">
        <v>2215</v>
      </c>
      <c r="E1494" s="24" t="s">
        <v>2216</v>
      </c>
      <c r="F1494" s="24" t="s">
        <v>2217</v>
      </c>
      <c r="G1494" s="16">
        <f>'[1]Sklop A3'!C1662</f>
        <v>9</v>
      </c>
    </row>
    <row r="1495" spans="2:7" x14ac:dyDescent="0.3">
      <c r="B1495" s="7">
        <v>1491</v>
      </c>
      <c r="C1495" s="25">
        <v>144134</v>
      </c>
      <c r="D1495" s="24" t="s">
        <v>2218</v>
      </c>
      <c r="E1495" s="24" t="s">
        <v>2185</v>
      </c>
      <c r="F1495" s="24" t="s">
        <v>2013</v>
      </c>
      <c r="G1495" s="16">
        <f>'[1]Sklop A3'!C1663</f>
        <v>32</v>
      </c>
    </row>
    <row r="1496" spans="2:7" ht="28.8" x14ac:dyDescent="0.3">
      <c r="B1496" s="7">
        <v>1492</v>
      </c>
      <c r="C1496" s="25">
        <v>144173</v>
      </c>
      <c r="D1496" s="24" t="s">
        <v>2219</v>
      </c>
      <c r="E1496" s="24" t="s">
        <v>2220</v>
      </c>
      <c r="F1496" s="24" t="s">
        <v>2221</v>
      </c>
      <c r="G1496" s="16">
        <f>'[1]Sklop A3'!C1664</f>
        <v>24</v>
      </c>
    </row>
    <row r="1497" spans="2:7" ht="28.8" x14ac:dyDescent="0.3">
      <c r="B1497" s="7">
        <v>1493</v>
      </c>
      <c r="C1497" s="25">
        <v>144174</v>
      </c>
      <c r="D1497" s="24" t="s">
        <v>2222</v>
      </c>
      <c r="E1497" s="24" t="s">
        <v>2220</v>
      </c>
      <c r="F1497" s="24" t="s">
        <v>2221</v>
      </c>
      <c r="G1497" s="16">
        <f>'[1]Sklop A3'!C1665</f>
        <v>7</v>
      </c>
    </row>
    <row r="1498" spans="2:7" ht="28.8" x14ac:dyDescent="0.3">
      <c r="B1498" s="7">
        <v>1494</v>
      </c>
      <c r="C1498" s="25">
        <v>144187</v>
      </c>
      <c r="D1498" s="24" t="s">
        <v>2223</v>
      </c>
      <c r="E1498" s="24" t="s">
        <v>2224</v>
      </c>
      <c r="F1498" s="24" t="s">
        <v>857</v>
      </c>
      <c r="G1498" s="16">
        <f>'[1]Sklop A3'!C1666</f>
        <v>17</v>
      </c>
    </row>
    <row r="1499" spans="2:7" x14ac:dyDescent="0.3">
      <c r="B1499" s="7">
        <v>1495</v>
      </c>
      <c r="C1499" s="25">
        <v>144331</v>
      </c>
      <c r="D1499" s="24" t="s">
        <v>2225</v>
      </c>
      <c r="E1499" s="24" t="s">
        <v>2226</v>
      </c>
      <c r="F1499" s="24" t="s">
        <v>2013</v>
      </c>
      <c r="G1499" s="16">
        <f>'[1]Sklop A3'!C1668</f>
        <v>5</v>
      </c>
    </row>
    <row r="1500" spans="2:7" ht="28.8" x14ac:dyDescent="0.3">
      <c r="B1500" s="7">
        <v>1496</v>
      </c>
      <c r="C1500" s="25">
        <v>144334</v>
      </c>
      <c r="D1500" s="24" t="s">
        <v>2227</v>
      </c>
      <c r="E1500" s="24" t="s">
        <v>2228</v>
      </c>
      <c r="F1500" s="24" t="s">
        <v>2229</v>
      </c>
      <c r="G1500" s="16">
        <f>'[1]Sklop A3'!C1669</f>
        <v>48</v>
      </c>
    </row>
    <row r="1501" spans="2:7" ht="28.8" x14ac:dyDescent="0.3">
      <c r="B1501" s="7">
        <v>1497</v>
      </c>
      <c r="C1501" s="25">
        <v>144336</v>
      </c>
      <c r="D1501" s="24" t="s">
        <v>2230</v>
      </c>
      <c r="E1501" s="24" t="s">
        <v>2231</v>
      </c>
      <c r="F1501" s="24" t="s">
        <v>2229</v>
      </c>
      <c r="G1501" s="16">
        <f>'[1]Sklop A3'!C1670</f>
        <v>196</v>
      </c>
    </row>
    <row r="1502" spans="2:7" x14ac:dyDescent="0.3">
      <c r="B1502" s="7">
        <v>1498</v>
      </c>
      <c r="C1502" s="25">
        <v>144340</v>
      </c>
      <c r="D1502" s="24" t="s">
        <v>2232</v>
      </c>
      <c r="E1502" s="24" t="s">
        <v>2233</v>
      </c>
      <c r="F1502" s="24" t="s">
        <v>1204</v>
      </c>
      <c r="G1502" s="16">
        <f>'[1]Sklop A3'!C1671</f>
        <v>242</v>
      </c>
    </row>
    <row r="1503" spans="2:7" ht="28.8" x14ac:dyDescent="0.3">
      <c r="B1503" s="7">
        <v>1499</v>
      </c>
      <c r="C1503" s="25">
        <v>144343</v>
      </c>
      <c r="D1503" s="24" t="s">
        <v>2234</v>
      </c>
      <c r="E1503" s="24" t="s">
        <v>124</v>
      </c>
      <c r="F1503" s="24" t="s">
        <v>1204</v>
      </c>
      <c r="G1503" s="16">
        <f>'[1]Sklop A3'!C1672</f>
        <v>2975</v>
      </c>
    </row>
    <row r="1504" spans="2:7" x14ac:dyDescent="0.3">
      <c r="B1504" s="7">
        <v>1500</v>
      </c>
      <c r="C1504" s="25">
        <v>144344</v>
      </c>
      <c r="D1504" s="24" t="s">
        <v>2235</v>
      </c>
      <c r="E1504" s="24" t="s">
        <v>2233</v>
      </c>
      <c r="F1504" s="24" t="s">
        <v>2013</v>
      </c>
      <c r="G1504" s="16">
        <f>'[1]Sklop A3'!C1673</f>
        <v>329</v>
      </c>
    </row>
    <row r="1505" spans="2:7" x14ac:dyDescent="0.3">
      <c r="B1505" s="7">
        <v>1501</v>
      </c>
      <c r="C1505" s="25">
        <v>144347</v>
      </c>
      <c r="D1505" s="24" t="s">
        <v>2236</v>
      </c>
      <c r="E1505" s="24" t="s">
        <v>2140</v>
      </c>
      <c r="F1505" s="24" t="s">
        <v>2013</v>
      </c>
      <c r="G1505" s="16">
        <f>'[1]Sklop A3'!C1674</f>
        <v>50</v>
      </c>
    </row>
    <row r="1506" spans="2:7" ht="28.8" x14ac:dyDescent="0.3">
      <c r="B1506" s="7">
        <v>1502</v>
      </c>
      <c r="C1506" s="25">
        <v>144357</v>
      </c>
      <c r="D1506" s="24" t="s">
        <v>2237</v>
      </c>
      <c r="E1506" s="24" t="s">
        <v>143</v>
      </c>
      <c r="F1506" s="24" t="s">
        <v>1204</v>
      </c>
      <c r="G1506" s="16">
        <f>'[1]Sklop A3'!C1675</f>
        <v>1108</v>
      </c>
    </row>
    <row r="1507" spans="2:7" ht="28.8" x14ac:dyDescent="0.3">
      <c r="B1507" s="7">
        <v>1503</v>
      </c>
      <c r="C1507" s="25">
        <v>144360</v>
      </c>
      <c r="D1507" s="24" t="s">
        <v>2238</v>
      </c>
      <c r="E1507" s="24" t="s">
        <v>143</v>
      </c>
      <c r="F1507" s="24" t="s">
        <v>1204</v>
      </c>
      <c r="G1507" s="16">
        <f>'[1]Sklop A3'!C1676</f>
        <v>498</v>
      </c>
    </row>
    <row r="1508" spans="2:7" x14ac:dyDescent="0.3">
      <c r="B1508" s="7">
        <v>1504</v>
      </c>
      <c r="C1508" s="25">
        <v>144440</v>
      </c>
      <c r="D1508" s="24" t="s">
        <v>2239</v>
      </c>
      <c r="E1508" s="24" t="s">
        <v>2205</v>
      </c>
      <c r="F1508" s="24" t="s">
        <v>857</v>
      </c>
      <c r="G1508" s="16">
        <f>'[1]Sklop A3'!C1677</f>
        <v>16</v>
      </c>
    </row>
    <row r="1509" spans="2:7" x14ac:dyDescent="0.3">
      <c r="B1509" s="7">
        <v>1505</v>
      </c>
      <c r="C1509" s="25">
        <v>144452</v>
      </c>
      <c r="D1509" s="24" t="s">
        <v>2240</v>
      </c>
      <c r="E1509" s="24" t="s">
        <v>2241</v>
      </c>
      <c r="F1509" s="24" t="s">
        <v>2013</v>
      </c>
      <c r="G1509" s="16">
        <f>'[1]Sklop A3'!C1678</f>
        <v>41</v>
      </c>
    </row>
    <row r="1510" spans="2:7" x14ac:dyDescent="0.3">
      <c r="B1510" s="7">
        <v>1506</v>
      </c>
      <c r="C1510" s="25">
        <v>144493</v>
      </c>
      <c r="D1510" s="24" t="s">
        <v>2242</v>
      </c>
      <c r="E1510" s="24" t="s">
        <v>2243</v>
      </c>
      <c r="F1510" s="24" t="s">
        <v>1000</v>
      </c>
      <c r="G1510" s="16">
        <f>'[1]Sklop A3'!C1679</f>
        <v>29</v>
      </c>
    </row>
    <row r="1511" spans="2:7" ht="28.8" x14ac:dyDescent="0.3">
      <c r="B1511" s="7">
        <v>1507</v>
      </c>
      <c r="C1511" s="25">
        <v>144496</v>
      </c>
      <c r="D1511" s="24" t="s">
        <v>2244</v>
      </c>
      <c r="E1511" s="24" t="s">
        <v>249</v>
      </c>
      <c r="F1511" s="24" t="s">
        <v>1786</v>
      </c>
      <c r="G1511" s="16">
        <f>'[1]Sklop A3'!C1680</f>
        <v>5</v>
      </c>
    </row>
    <row r="1512" spans="2:7" ht="28.8" x14ac:dyDescent="0.3">
      <c r="B1512" s="7">
        <v>1508</v>
      </c>
      <c r="C1512" s="25">
        <v>144497</v>
      </c>
      <c r="D1512" s="24" t="s">
        <v>2245</v>
      </c>
      <c r="E1512" s="24" t="s">
        <v>2246</v>
      </c>
      <c r="F1512" s="24" t="s">
        <v>2013</v>
      </c>
      <c r="G1512" s="16">
        <f>'[1]Sklop A3'!C1681</f>
        <v>158</v>
      </c>
    </row>
    <row r="1513" spans="2:7" ht="28.8" x14ac:dyDescent="0.3">
      <c r="B1513" s="7">
        <v>1509</v>
      </c>
      <c r="C1513" s="25">
        <v>144508</v>
      </c>
      <c r="D1513" s="24" t="s">
        <v>2247</v>
      </c>
      <c r="E1513" s="24" t="s">
        <v>249</v>
      </c>
      <c r="F1513" s="24" t="s">
        <v>1786</v>
      </c>
      <c r="G1513" s="16">
        <f>'[1]Sklop A3'!C1682</f>
        <v>1</v>
      </c>
    </row>
    <row r="1514" spans="2:7" ht="28.8" x14ac:dyDescent="0.3">
      <c r="B1514" s="7">
        <v>1510</v>
      </c>
      <c r="C1514" s="25">
        <v>144525</v>
      </c>
      <c r="D1514" s="24" t="s">
        <v>2248</v>
      </c>
      <c r="E1514" s="24" t="s">
        <v>42</v>
      </c>
      <c r="F1514" s="24" t="s">
        <v>48</v>
      </c>
      <c r="G1514" s="16">
        <f>'[1]Sklop A3'!C1683</f>
        <v>27</v>
      </c>
    </row>
    <row r="1515" spans="2:7" ht="28.8" x14ac:dyDescent="0.3">
      <c r="B1515" s="7">
        <v>1511</v>
      </c>
      <c r="C1515" s="25">
        <v>144539</v>
      </c>
      <c r="D1515" s="24" t="s">
        <v>2249</v>
      </c>
      <c r="E1515" s="24" t="s">
        <v>1147</v>
      </c>
      <c r="F1515" s="24" t="s">
        <v>48</v>
      </c>
      <c r="G1515" s="16">
        <f>'[1]Sklop A3'!C1684</f>
        <v>207</v>
      </c>
    </row>
    <row r="1516" spans="2:7" ht="28.8" x14ac:dyDescent="0.3">
      <c r="B1516" s="7">
        <v>1512</v>
      </c>
      <c r="C1516" s="25">
        <v>144542</v>
      </c>
      <c r="D1516" s="24" t="s">
        <v>2250</v>
      </c>
      <c r="E1516" s="24" t="s">
        <v>42</v>
      </c>
      <c r="F1516" s="24" t="s">
        <v>48</v>
      </c>
      <c r="G1516" s="16">
        <f>'[1]Sklop A3'!C1685</f>
        <v>49</v>
      </c>
    </row>
    <row r="1517" spans="2:7" ht="28.8" x14ac:dyDescent="0.3">
      <c r="B1517" s="7">
        <v>1513</v>
      </c>
      <c r="C1517" s="25">
        <v>144556</v>
      </c>
      <c r="D1517" s="26" t="s">
        <v>2251</v>
      </c>
      <c r="E1517" s="26" t="s">
        <v>1147</v>
      </c>
      <c r="F1517" s="26" t="s">
        <v>48</v>
      </c>
      <c r="G1517" s="16">
        <f>'[1]Sklop A3'!C1686</f>
        <v>214</v>
      </c>
    </row>
    <row r="1518" spans="2:7" x14ac:dyDescent="0.3">
      <c r="B1518" s="7">
        <v>1514</v>
      </c>
      <c r="C1518" s="25">
        <v>144587</v>
      </c>
      <c r="D1518" s="24" t="s">
        <v>2252</v>
      </c>
      <c r="E1518" s="24" t="s">
        <v>2140</v>
      </c>
      <c r="F1518" s="24" t="s">
        <v>2253</v>
      </c>
      <c r="G1518" s="16">
        <f>'[1]Sklop A3'!C1689</f>
        <v>23</v>
      </c>
    </row>
    <row r="1519" spans="2:7" ht="28.8" x14ac:dyDescent="0.3">
      <c r="B1519" s="7">
        <v>1515</v>
      </c>
      <c r="C1519" s="25">
        <v>144603</v>
      </c>
      <c r="D1519" s="24" t="s">
        <v>2254</v>
      </c>
      <c r="E1519" s="24" t="s">
        <v>2255</v>
      </c>
      <c r="F1519" s="24" t="s">
        <v>2013</v>
      </c>
      <c r="G1519" s="16">
        <f>'[1]Sklop A3'!C1690</f>
        <v>13</v>
      </c>
    </row>
    <row r="1520" spans="2:7" ht="28.8" x14ac:dyDescent="0.3">
      <c r="B1520" s="7">
        <v>1516</v>
      </c>
      <c r="C1520" s="25">
        <v>144636</v>
      </c>
      <c r="D1520" s="24" t="s">
        <v>2256</v>
      </c>
      <c r="E1520" s="24" t="s">
        <v>2257</v>
      </c>
      <c r="F1520" s="24" t="s">
        <v>2013</v>
      </c>
      <c r="G1520" s="16">
        <f>'[1]Sklop A3'!C1691</f>
        <v>33</v>
      </c>
    </row>
    <row r="1521" spans="2:7" ht="28.8" x14ac:dyDescent="0.3">
      <c r="B1521" s="7">
        <v>1517</v>
      </c>
      <c r="C1521" s="25">
        <v>144637</v>
      </c>
      <c r="D1521" s="24" t="s">
        <v>2258</v>
      </c>
      <c r="E1521" s="24" t="s">
        <v>2259</v>
      </c>
      <c r="F1521" s="24" t="s">
        <v>2221</v>
      </c>
      <c r="G1521" s="16">
        <f>'[1]Sklop A3'!C1692</f>
        <v>1</v>
      </c>
    </row>
    <row r="1522" spans="2:7" ht="28.8" x14ac:dyDescent="0.3">
      <c r="B1522" s="7">
        <v>1518</v>
      </c>
      <c r="C1522" s="25">
        <v>144651</v>
      </c>
      <c r="D1522" s="24" t="s">
        <v>2260</v>
      </c>
      <c r="E1522" s="24" t="s">
        <v>2261</v>
      </c>
      <c r="F1522" s="24" t="s">
        <v>2013</v>
      </c>
      <c r="G1522" s="16">
        <f>'[1]Sklop A3'!C1693</f>
        <v>221</v>
      </c>
    </row>
    <row r="1523" spans="2:7" x14ac:dyDescent="0.3">
      <c r="B1523" s="7">
        <v>1519</v>
      </c>
      <c r="C1523" s="25">
        <v>144709</v>
      </c>
      <c r="D1523" s="24" t="s">
        <v>2262</v>
      </c>
      <c r="E1523" s="24" t="s">
        <v>2263</v>
      </c>
      <c r="F1523" s="24" t="s">
        <v>2013</v>
      </c>
      <c r="G1523" s="16">
        <f>'[1]Sklop A3'!C1694</f>
        <v>361</v>
      </c>
    </row>
    <row r="1524" spans="2:7" x14ac:dyDescent="0.3">
      <c r="B1524" s="7">
        <v>1520</v>
      </c>
      <c r="C1524" s="25">
        <v>144710</v>
      </c>
      <c r="D1524" s="24" t="s">
        <v>9</v>
      </c>
      <c r="E1524" s="24" t="s">
        <v>2264</v>
      </c>
      <c r="F1524" s="24" t="s">
        <v>2221</v>
      </c>
      <c r="G1524" s="16">
        <f>'[1]Sklop A3'!C1695</f>
        <v>9</v>
      </c>
    </row>
    <row r="1525" spans="2:7" ht="28.8" x14ac:dyDescent="0.3">
      <c r="B1525" s="7">
        <v>1521</v>
      </c>
      <c r="C1525" s="25">
        <v>144711</v>
      </c>
      <c r="D1525" s="24" t="s">
        <v>2265</v>
      </c>
      <c r="E1525" s="24" t="s">
        <v>2266</v>
      </c>
      <c r="F1525" s="24" t="s">
        <v>2013</v>
      </c>
      <c r="G1525" s="16">
        <f>'[1]Sklop A3'!C1696</f>
        <v>5</v>
      </c>
    </row>
    <row r="1526" spans="2:7" x14ac:dyDescent="0.3">
      <c r="B1526" s="7">
        <v>1522</v>
      </c>
      <c r="C1526" s="25">
        <v>144789</v>
      </c>
      <c r="D1526" s="24" t="s">
        <v>2267</v>
      </c>
      <c r="E1526" s="24" t="s">
        <v>2241</v>
      </c>
      <c r="F1526" s="24" t="s">
        <v>857</v>
      </c>
      <c r="G1526" s="16">
        <f>'[1]Sklop A3'!C1697</f>
        <v>35</v>
      </c>
    </row>
    <row r="1527" spans="2:7" ht="28.8" x14ac:dyDescent="0.3">
      <c r="B1527" s="7">
        <v>1523</v>
      </c>
      <c r="C1527" s="25">
        <v>144951</v>
      </c>
      <c r="D1527" s="24" t="s">
        <v>2268</v>
      </c>
      <c r="E1527" s="24" t="s">
        <v>2269</v>
      </c>
      <c r="F1527" s="24" t="s">
        <v>169</v>
      </c>
      <c r="G1527" s="16">
        <f>'[1]Sklop A3'!C1699</f>
        <v>6</v>
      </c>
    </row>
    <row r="1528" spans="2:7" ht="28.8" x14ac:dyDescent="0.3">
      <c r="B1528" s="7">
        <v>1524</v>
      </c>
      <c r="C1528" s="25">
        <v>144952</v>
      </c>
      <c r="D1528" s="24" t="s">
        <v>2270</v>
      </c>
      <c r="E1528" s="24" t="s">
        <v>2269</v>
      </c>
      <c r="F1528" s="24" t="s">
        <v>169</v>
      </c>
      <c r="G1528" s="16">
        <f>'[1]Sklop A3'!C1700</f>
        <v>13</v>
      </c>
    </row>
    <row r="1529" spans="2:7" ht="28.8" x14ac:dyDescent="0.3">
      <c r="B1529" s="7">
        <v>1525</v>
      </c>
      <c r="C1529" s="25">
        <v>144969</v>
      </c>
      <c r="D1529" s="24" t="s">
        <v>2271</v>
      </c>
      <c r="E1529" s="24" t="s">
        <v>2272</v>
      </c>
      <c r="F1529" s="24" t="s">
        <v>19</v>
      </c>
      <c r="G1529" s="16">
        <f>'[1]Sklop A3'!C1701</f>
        <v>117</v>
      </c>
    </row>
    <row r="1530" spans="2:7" ht="28.8" x14ac:dyDescent="0.3">
      <c r="B1530" s="7">
        <v>1526</v>
      </c>
      <c r="C1530" s="25">
        <v>145048</v>
      </c>
      <c r="D1530" s="24" t="s">
        <v>2273</v>
      </c>
      <c r="E1530" s="24" t="s">
        <v>2274</v>
      </c>
      <c r="F1530" s="24" t="s">
        <v>250</v>
      </c>
      <c r="G1530" s="16">
        <f>'[1]Sklop A3'!C1705</f>
        <v>1</v>
      </c>
    </row>
    <row r="1531" spans="2:7" ht="28.8" x14ac:dyDescent="0.3">
      <c r="B1531" s="7">
        <v>1527</v>
      </c>
      <c r="C1531" s="25">
        <v>145050</v>
      </c>
      <c r="D1531" s="24" t="s">
        <v>2275</v>
      </c>
      <c r="E1531" s="24" t="s">
        <v>2274</v>
      </c>
      <c r="F1531" s="24" t="s">
        <v>250</v>
      </c>
      <c r="G1531" s="16">
        <f>'[1]Sklop A3'!C1706</f>
        <v>1</v>
      </c>
    </row>
    <row r="1532" spans="2:7" ht="28.8" x14ac:dyDescent="0.3">
      <c r="B1532" s="7">
        <v>1528</v>
      </c>
      <c r="C1532" s="25">
        <v>145054</v>
      </c>
      <c r="D1532" s="24" t="s">
        <v>2276</v>
      </c>
      <c r="E1532" s="24" t="s">
        <v>2277</v>
      </c>
      <c r="F1532" s="24" t="s">
        <v>23</v>
      </c>
      <c r="G1532" s="16">
        <f>'[1]Sklop A3'!C1707</f>
        <v>69</v>
      </c>
    </row>
    <row r="1533" spans="2:7" x14ac:dyDescent="0.3">
      <c r="B1533" s="7">
        <v>1529</v>
      </c>
      <c r="C1533" s="25">
        <v>145070</v>
      </c>
      <c r="D1533" s="24" t="s">
        <v>2278</v>
      </c>
      <c r="E1533" s="24" t="s">
        <v>327</v>
      </c>
      <c r="F1533" s="24" t="s">
        <v>23</v>
      </c>
      <c r="G1533" s="16">
        <f>'[1]Sklop A3'!C1708</f>
        <v>69</v>
      </c>
    </row>
    <row r="1534" spans="2:7" ht="28.8" x14ac:dyDescent="0.3">
      <c r="B1534" s="7">
        <v>1530</v>
      </c>
      <c r="C1534" s="25">
        <v>145094</v>
      </c>
      <c r="D1534" s="24" t="s">
        <v>2279</v>
      </c>
      <c r="E1534" s="24" t="s">
        <v>42</v>
      </c>
      <c r="F1534" s="24" t="s">
        <v>48</v>
      </c>
      <c r="G1534" s="16">
        <f>'[1]Sklop A3'!C1711</f>
        <v>52</v>
      </c>
    </row>
    <row r="1535" spans="2:7" ht="28.8" x14ac:dyDescent="0.3">
      <c r="B1535" s="7">
        <v>1531</v>
      </c>
      <c r="C1535" s="25">
        <v>145095</v>
      </c>
      <c r="D1535" s="24" t="s">
        <v>2280</v>
      </c>
      <c r="E1535" s="24" t="s">
        <v>42</v>
      </c>
      <c r="F1535" s="24" t="s">
        <v>48</v>
      </c>
      <c r="G1535" s="16">
        <f>'[1]Sklop A3'!C1712</f>
        <v>142</v>
      </c>
    </row>
    <row r="1536" spans="2:7" ht="28.8" x14ac:dyDescent="0.3">
      <c r="B1536" s="7">
        <v>1532</v>
      </c>
      <c r="C1536" s="25">
        <v>145114</v>
      </c>
      <c r="D1536" s="24" t="s">
        <v>2281</v>
      </c>
      <c r="E1536" s="24" t="s">
        <v>2282</v>
      </c>
      <c r="F1536" s="24" t="s">
        <v>28</v>
      </c>
      <c r="G1536" s="16">
        <f>'[1]Sklop A3'!C1713</f>
        <v>1071</v>
      </c>
    </row>
    <row r="1537" spans="2:7" x14ac:dyDescent="0.3">
      <c r="B1537" s="7">
        <v>1533</v>
      </c>
      <c r="C1537" s="25">
        <v>145117</v>
      </c>
      <c r="D1537" s="24" t="s">
        <v>2283</v>
      </c>
      <c r="E1537" s="24" t="s">
        <v>1729</v>
      </c>
      <c r="F1537" s="24" t="s">
        <v>286</v>
      </c>
      <c r="G1537" s="16">
        <f>'[1]Sklop A3'!C1714</f>
        <v>15</v>
      </c>
    </row>
    <row r="1538" spans="2:7" ht="28.8" x14ac:dyDescent="0.3">
      <c r="B1538" s="7">
        <v>1534</v>
      </c>
      <c r="C1538" s="25">
        <v>145140</v>
      </c>
      <c r="D1538" s="24" t="s">
        <v>2284</v>
      </c>
      <c r="E1538" s="24" t="s">
        <v>1036</v>
      </c>
      <c r="F1538" s="24" t="s">
        <v>43</v>
      </c>
      <c r="G1538" s="16">
        <f>'[1]Sklop A3'!C1716</f>
        <v>218</v>
      </c>
    </row>
    <row r="1539" spans="2:7" ht="28.8" x14ac:dyDescent="0.3">
      <c r="B1539" s="7">
        <v>1535</v>
      </c>
      <c r="C1539" s="25">
        <v>145143</v>
      </c>
      <c r="D1539" s="24" t="s">
        <v>2285</v>
      </c>
      <c r="E1539" s="24" t="s">
        <v>15</v>
      </c>
      <c r="F1539" s="24" t="s">
        <v>48</v>
      </c>
      <c r="G1539" s="16">
        <f>'[1]Sklop A3'!C1717</f>
        <v>734</v>
      </c>
    </row>
    <row r="1540" spans="2:7" ht="28.8" x14ac:dyDescent="0.3">
      <c r="B1540" s="7">
        <v>1536</v>
      </c>
      <c r="C1540" s="25">
        <v>145145</v>
      </c>
      <c r="D1540" s="24" t="s">
        <v>2286</v>
      </c>
      <c r="E1540" s="24" t="s">
        <v>115</v>
      </c>
      <c r="F1540" s="24" t="s">
        <v>48</v>
      </c>
      <c r="G1540" s="16">
        <f>'[1]Sklop A3'!C1718</f>
        <v>367</v>
      </c>
    </row>
    <row r="1541" spans="2:7" ht="28.8" x14ac:dyDescent="0.3">
      <c r="B1541" s="7">
        <v>1537</v>
      </c>
      <c r="C1541" s="25">
        <v>145167</v>
      </c>
      <c r="D1541" s="24" t="s">
        <v>2287</v>
      </c>
      <c r="E1541" s="24" t="s">
        <v>205</v>
      </c>
      <c r="F1541" s="24" t="s">
        <v>968</v>
      </c>
      <c r="G1541" s="16">
        <f>'[1]Sklop A3'!C1721</f>
        <v>43</v>
      </c>
    </row>
    <row r="1542" spans="2:7" ht="28.8" x14ac:dyDescent="0.3">
      <c r="B1542" s="7">
        <v>1538</v>
      </c>
      <c r="C1542" s="25">
        <v>145195</v>
      </c>
      <c r="D1542" s="24" t="s">
        <v>2288</v>
      </c>
      <c r="E1542" s="24" t="s">
        <v>2059</v>
      </c>
      <c r="F1542" s="24" t="s">
        <v>421</v>
      </c>
      <c r="G1542" s="16">
        <f>'[1]Sklop A3'!C1722</f>
        <v>434</v>
      </c>
    </row>
    <row r="1543" spans="2:7" x14ac:dyDescent="0.3">
      <c r="B1543" s="7">
        <v>1539</v>
      </c>
      <c r="C1543" s="25">
        <v>145199</v>
      </c>
      <c r="D1543" s="24" t="s">
        <v>2289</v>
      </c>
      <c r="E1543" s="24" t="s">
        <v>2290</v>
      </c>
      <c r="F1543" s="24" t="s">
        <v>19</v>
      </c>
      <c r="G1543" s="16">
        <f>'[1]Sklop A3'!C1723</f>
        <v>58</v>
      </c>
    </row>
    <row r="1544" spans="2:7" x14ac:dyDescent="0.3">
      <c r="B1544" s="7">
        <v>1540</v>
      </c>
      <c r="C1544" s="25">
        <v>145204</v>
      </c>
      <c r="D1544" s="24" t="s">
        <v>2291</v>
      </c>
      <c r="E1544" s="24" t="s">
        <v>2292</v>
      </c>
      <c r="F1544" s="24" t="s">
        <v>942</v>
      </c>
      <c r="G1544" s="16">
        <f>'[1]Sklop A3'!C1724</f>
        <v>5</v>
      </c>
    </row>
    <row r="1545" spans="2:7" x14ac:dyDescent="0.3">
      <c r="B1545" s="7">
        <v>1541</v>
      </c>
      <c r="C1545" s="25">
        <v>145205</v>
      </c>
      <c r="D1545" s="24" t="s">
        <v>2293</v>
      </c>
      <c r="E1545" s="24" t="s">
        <v>2294</v>
      </c>
      <c r="F1545" s="24" t="s">
        <v>942</v>
      </c>
      <c r="G1545" s="16">
        <f>'[1]Sklop A3'!C1725</f>
        <v>10</v>
      </c>
    </row>
    <row r="1546" spans="2:7" x14ac:dyDescent="0.3">
      <c r="B1546" s="7">
        <v>1542</v>
      </c>
      <c r="C1546" s="25">
        <v>145206</v>
      </c>
      <c r="D1546" s="24" t="s">
        <v>2295</v>
      </c>
      <c r="E1546" s="24" t="s">
        <v>1563</v>
      </c>
      <c r="F1546" s="24" t="s">
        <v>1939</v>
      </c>
      <c r="G1546" s="16">
        <f>'[1]Sklop A3'!C1726</f>
        <v>92</v>
      </c>
    </row>
    <row r="1547" spans="2:7" x14ac:dyDescent="0.3">
      <c r="B1547" s="7">
        <v>1543</v>
      </c>
      <c r="C1547" s="25">
        <v>145207</v>
      </c>
      <c r="D1547" s="24" t="s">
        <v>2296</v>
      </c>
      <c r="E1547" s="24" t="s">
        <v>1563</v>
      </c>
      <c r="F1547" s="24" t="s">
        <v>1939</v>
      </c>
      <c r="G1547" s="16">
        <f>'[1]Sklop A3'!C1727</f>
        <v>627</v>
      </c>
    </row>
    <row r="1548" spans="2:7" ht="57.6" x14ac:dyDescent="0.3">
      <c r="B1548" s="7">
        <v>1544</v>
      </c>
      <c r="C1548" s="25">
        <v>145232</v>
      </c>
      <c r="D1548" s="24" t="s">
        <v>2297</v>
      </c>
      <c r="E1548" s="24" t="s">
        <v>2298</v>
      </c>
      <c r="F1548" s="24" t="s">
        <v>1237</v>
      </c>
      <c r="G1548" s="16">
        <f>'[1]Sklop A3'!C1729</f>
        <v>335</v>
      </c>
    </row>
    <row r="1549" spans="2:7" ht="28.8" x14ac:dyDescent="0.3">
      <c r="B1549" s="7">
        <v>1545</v>
      </c>
      <c r="C1549" s="25">
        <v>145254</v>
      </c>
      <c r="D1549" s="24" t="s">
        <v>2299</v>
      </c>
      <c r="E1549" s="24" t="s">
        <v>2300</v>
      </c>
      <c r="F1549" s="24" t="s">
        <v>202</v>
      </c>
      <c r="G1549" s="16">
        <f>'[1]Sklop A3'!C1730</f>
        <v>4</v>
      </c>
    </row>
    <row r="1550" spans="2:7" ht="28.8" x14ac:dyDescent="0.3">
      <c r="B1550" s="7">
        <v>1546</v>
      </c>
      <c r="C1550" s="25">
        <v>145338</v>
      </c>
      <c r="D1550" s="24" t="s">
        <v>2301</v>
      </c>
      <c r="E1550" s="24" t="s">
        <v>2302</v>
      </c>
      <c r="F1550" s="24" t="s">
        <v>165</v>
      </c>
      <c r="G1550" s="16">
        <f>'[1]Sklop A3'!C1731</f>
        <v>107</v>
      </c>
    </row>
    <row r="1551" spans="2:7" x14ac:dyDescent="0.3">
      <c r="B1551" s="7">
        <v>1547</v>
      </c>
      <c r="C1551" s="25">
        <v>145347</v>
      </c>
      <c r="D1551" s="24" t="s">
        <v>2303</v>
      </c>
      <c r="E1551" s="24" t="s">
        <v>2304</v>
      </c>
      <c r="F1551" s="24" t="s">
        <v>64</v>
      </c>
      <c r="G1551" s="16">
        <f>'[1]Sklop A3'!C1732</f>
        <v>60</v>
      </c>
    </row>
    <row r="1552" spans="2:7" ht="28.8" x14ac:dyDescent="0.3">
      <c r="B1552" s="7">
        <v>1548</v>
      </c>
      <c r="C1552" s="25">
        <v>145353</v>
      </c>
      <c r="D1552" s="24" t="s">
        <v>2305</v>
      </c>
      <c r="E1552" s="24" t="s">
        <v>2306</v>
      </c>
      <c r="F1552" s="24" t="s">
        <v>19</v>
      </c>
      <c r="G1552" s="16">
        <f>'[1]Sklop A3'!C1734</f>
        <v>5</v>
      </c>
    </row>
    <row r="1553" spans="2:7" ht="28.8" x14ac:dyDescent="0.3">
      <c r="B1553" s="7">
        <v>1549</v>
      </c>
      <c r="C1553" s="25">
        <v>145354</v>
      </c>
      <c r="D1553" s="24" t="s">
        <v>2307</v>
      </c>
      <c r="E1553" s="24" t="s">
        <v>2306</v>
      </c>
      <c r="F1553" s="24" t="s">
        <v>19</v>
      </c>
      <c r="G1553" s="16">
        <f>'[1]Sklop A3'!C1735</f>
        <v>8</v>
      </c>
    </row>
    <row r="1554" spans="2:7" ht="28.8" x14ac:dyDescent="0.3">
      <c r="B1554" s="7">
        <v>1550</v>
      </c>
      <c r="C1554" s="25">
        <v>145355</v>
      </c>
      <c r="D1554" s="24" t="s">
        <v>2308</v>
      </c>
      <c r="E1554" s="24" t="s">
        <v>2306</v>
      </c>
      <c r="F1554" s="24" t="s">
        <v>19</v>
      </c>
      <c r="G1554" s="16">
        <f>'[1]Sklop A3'!C1736</f>
        <v>1</v>
      </c>
    </row>
    <row r="1555" spans="2:7" ht="28.8" x14ac:dyDescent="0.3">
      <c r="B1555" s="7">
        <v>1551</v>
      </c>
      <c r="C1555" s="25">
        <v>145356</v>
      </c>
      <c r="D1555" s="24" t="s">
        <v>2309</v>
      </c>
      <c r="E1555" s="24" t="s">
        <v>2310</v>
      </c>
      <c r="F1555" s="24" t="s">
        <v>82</v>
      </c>
      <c r="G1555" s="16">
        <f>'[1]Sklop A3'!C1737</f>
        <v>52</v>
      </c>
    </row>
    <row r="1556" spans="2:7" ht="28.8" x14ac:dyDescent="0.3">
      <c r="B1556" s="7">
        <v>1552</v>
      </c>
      <c r="C1556" s="25">
        <v>145357</v>
      </c>
      <c r="D1556" s="24" t="s">
        <v>2311</v>
      </c>
      <c r="E1556" s="24" t="s">
        <v>2312</v>
      </c>
      <c r="F1556" s="24" t="s">
        <v>82</v>
      </c>
      <c r="G1556" s="16">
        <f>'[1]Sklop A3'!C1738</f>
        <v>138</v>
      </c>
    </row>
    <row r="1557" spans="2:7" ht="28.8" x14ac:dyDescent="0.3">
      <c r="B1557" s="7">
        <v>1553</v>
      </c>
      <c r="C1557" s="25">
        <v>145362</v>
      </c>
      <c r="D1557" s="24" t="s">
        <v>2313</v>
      </c>
      <c r="E1557" s="24" t="s">
        <v>2314</v>
      </c>
      <c r="F1557" s="24" t="s">
        <v>1237</v>
      </c>
      <c r="G1557" s="16">
        <f>'[1]Sklop A3'!C1740</f>
        <v>352</v>
      </c>
    </row>
    <row r="1558" spans="2:7" ht="28.8" x14ac:dyDescent="0.3">
      <c r="B1558" s="7">
        <v>1554</v>
      </c>
      <c r="C1558" s="25">
        <v>145370</v>
      </c>
      <c r="D1558" s="24" t="s">
        <v>2315</v>
      </c>
      <c r="E1558" s="24" t="s">
        <v>85</v>
      </c>
      <c r="F1558" s="24" t="s">
        <v>64</v>
      </c>
      <c r="G1558" s="16">
        <f>'[1]Sklop A3'!C1741</f>
        <v>16</v>
      </c>
    </row>
    <row r="1559" spans="2:7" ht="28.8" x14ac:dyDescent="0.3">
      <c r="B1559" s="7">
        <v>1555</v>
      </c>
      <c r="C1559" s="25">
        <v>145397</v>
      </c>
      <c r="D1559" s="24" t="s">
        <v>2316</v>
      </c>
      <c r="E1559" s="24" t="s">
        <v>2317</v>
      </c>
      <c r="F1559" s="24" t="s">
        <v>19</v>
      </c>
      <c r="G1559" s="16">
        <f>'[1]Sklop A3'!C1742</f>
        <v>10</v>
      </c>
    </row>
    <row r="1560" spans="2:7" ht="28.8" x14ac:dyDescent="0.3">
      <c r="B1560" s="7">
        <v>1556</v>
      </c>
      <c r="C1560" s="25">
        <v>145398</v>
      </c>
      <c r="D1560" s="24" t="s">
        <v>2318</v>
      </c>
      <c r="E1560" s="24" t="s">
        <v>2317</v>
      </c>
      <c r="F1560" s="24" t="s">
        <v>19</v>
      </c>
      <c r="G1560" s="16">
        <f>'[1]Sklop A3'!C1743</f>
        <v>47</v>
      </c>
    </row>
    <row r="1561" spans="2:7" ht="57.6" x14ac:dyDescent="0.3">
      <c r="B1561" s="7">
        <v>1557</v>
      </c>
      <c r="C1561" s="25">
        <v>145399</v>
      </c>
      <c r="D1561" s="24" t="s">
        <v>2319</v>
      </c>
      <c r="E1561" s="24" t="s">
        <v>2320</v>
      </c>
      <c r="F1561" s="24" t="s">
        <v>160</v>
      </c>
      <c r="G1561" s="16">
        <f>'[1]Sklop A3'!C1744</f>
        <v>1</v>
      </c>
    </row>
    <row r="1562" spans="2:7" ht="43.2" x14ac:dyDescent="0.3">
      <c r="B1562" s="7">
        <v>1558</v>
      </c>
      <c r="C1562" s="25">
        <v>145400</v>
      </c>
      <c r="D1562" s="24" t="s">
        <v>2321</v>
      </c>
      <c r="E1562" s="24" t="s">
        <v>2322</v>
      </c>
      <c r="F1562" s="24" t="s">
        <v>160</v>
      </c>
      <c r="G1562" s="16">
        <f>'[1]Sklop A3'!C1745</f>
        <v>5</v>
      </c>
    </row>
    <row r="1563" spans="2:7" ht="28.8" x14ac:dyDescent="0.3">
      <c r="B1563" s="7">
        <v>1559</v>
      </c>
      <c r="C1563" s="25">
        <v>145404</v>
      </c>
      <c r="D1563" s="24" t="s">
        <v>2323</v>
      </c>
      <c r="E1563" s="24" t="s">
        <v>122</v>
      </c>
      <c r="F1563" s="24" t="s">
        <v>28</v>
      </c>
      <c r="G1563" s="16">
        <f>'[1]Sklop A3'!C1746</f>
        <v>28</v>
      </c>
    </row>
    <row r="1564" spans="2:7" ht="28.8" x14ac:dyDescent="0.3">
      <c r="B1564" s="7">
        <v>1560</v>
      </c>
      <c r="C1564" s="25">
        <v>145409</v>
      </c>
      <c r="D1564" s="26" t="s">
        <v>2324</v>
      </c>
      <c r="E1564" s="26" t="s">
        <v>2325</v>
      </c>
      <c r="F1564" s="26" t="s">
        <v>2326</v>
      </c>
      <c r="G1564" s="16">
        <f>'[1]Sklop A3'!C1748</f>
        <v>17</v>
      </c>
    </row>
    <row r="1565" spans="2:7" ht="43.2" x14ac:dyDescent="0.3">
      <c r="B1565" s="7">
        <v>1561</v>
      </c>
      <c r="C1565" s="25">
        <v>145415</v>
      </c>
      <c r="D1565" s="24" t="s">
        <v>2327</v>
      </c>
      <c r="E1565" s="24" t="s">
        <v>2328</v>
      </c>
      <c r="F1565" s="24" t="s">
        <v>48</v>
      </c>
      <c r="G1565" s="16">
        <f>'[1]Sklop A3'!C1750</f>
        <v>1</v>
      </c>
    </row>
    <row r="1566" spans="2:7" ht="43.2" x14ac:dyDescent="0.3">
      <c r="B1566" s="7">
        <v>1562</v>
      </c>
      <c r="C1566" s="25">
        <v>145416</v>
      </c>
      <c r="D1566" s="24" t="s">
        <v>2329</v>
      </c>
      <c r="E1566" s="24" t="s">
        <v>2330</v>
      </c>
      <c r="F1566" s="24" t="s">
        <v>48</v>
      </c>
      <c r="G1566" s="16">
        <f>'[1]Sklop A3'!C1751</f>
        <v>1</v>
      </c>
    </row>
    <row r="1567" spans="2:7" ht="28.8" x14ac:dyDescent="0.3">
      <c r="B1567" s="7">
        <v>1563</v>
      </c>
      <c r="C1567" s="25">
        <v>145452</v>
      </c>
      <c r="D1567" s="24" t="s">
        <v>2331</v>
      </c>
      <c r="E1567" s="24" t="s">
        <v>2332</v>
      </c>
      <c r="F1567" s="24" t="s">
        <v>415</v>
      </c>
      <c r="G1567" s="16">
        <f>'[1]Sklop A3'!C1753</f>
        <v>56</v>
      </c>
    </row>
    <row r="1568" spans="2:7" x14ac:dyDescent="0.3">
      <c r="B1568" s="7">
        <v>1564</v>
      </c>
      <c r="C1568" s="25">
        <v>145462</v>
      </c>
      <c r="D1568" s="24" t="s">
        <v>2333</v>
      </c>
      <c r="E1568" s="24" t="s">
        <v>2334</v>
      </c>
      <c r="F1568" s="24" t="s">
        <v>909</v>
      </c>
      <c r="G1568" s="16">
        <f>'[1]Sklop A3'!C1754</f>
        <v>72</v>
      </c>
    </row>
    <row r="1569" spans="2:7" x14ac:dyDescent="0.3">
      <c r="B1569" s="7">
        <v>1565</v>
      </c>
      <c r="C1569" s="25">
        <v>145474</v>
      </c>
      <c r="D1569" s="24" t="s">
        <v>2335</v>
      </c>
      <c r="E1569" s="24" t="s">
        <v>1205</v>
      </c>
      <c r="F1569" s="24" t="s">
        <v>415</v>
      </c>
      <c r="G1569" s="16">
        <f>'[1]Sklop A3'!C1755</f>
        <v>9</v>
      </c>
    </row>
    <row r="1570" spans="2:7" ht="28.8" x14ac:dyDescent="0.3">
      <c r="B1570" s="7">
        <v>1566</v>
      </c>
      <c r="C1570" s="25">
        <v>145477</v>
      </c>
      <c r="D1570" s="24" t="s">
        <v>2336</v>
      </c>
      <c r="E1570" s="24" t="s">
        <v>39</v>
      </c>
      <c r="F1570" s="24" t="s">
        <v>826</v>
      </c>
      <c r="G1570" s="16">
        <f>'[1]Sklop A3'!C1756</f>
        <v>179</v>
      </c>
    </row>
    <row r="1571" spans="2:7" ht="28.8" x14ac:dyDescent="0.3">
      <c r="B1571" s="7">
        <v>1567</v>
      </c>
      <c r="C1571" s="25">
        <v>145480</v>
      </c>
      <c r="D1571" s="24" t="s">
        <v>2337</v>
      </c>
      <c r="E1571" s="24" t="s">
        <v>132</v>
      </c>
      <c r="F1571" s="24" t="s">
        <v>826</v>
      </c>
      <c r="G1571" s="16">
        <f>'[1]Sklop A3'!C1758</f>
        <v>240</v>
      </c>
    </row>
    <row r="1572" spans="2:7" ht="28.8" x14ac:dyDescent="0.3">
      <c r="B1572" s="7">
        <v>1568</v>
      </c>
      <c r="C1572" s="25">
        <v>145481</v>
      </c>
      <c r="D1572" s="24" t="s">
        <v>2338</v>
      </c>
      <c r="E1572" s="24" t="s">
        <v>132</v>
      </c>
      <c r="F1572" s="24" t="s">
        <v>826</v>
      </c>
      <c r="G1572" s="16">
        <f>'[1]Sklop A3'!C1759</f>
        <v>97</v>
      </c>
    </row>
    <row r="1573" spans="2:7" ht="28.8" x14ac:dyDescent="0.3">
      <c r="B1573" s="7">
        <v>1569</v>
      </c>
      <c r="C1573" s="25">
        <v>145495</v>
      </c>
      <c r="D1573" s="24" t="s">
        <v>2339</v>
      </c>
      <c r="E1573" s="24" t="s">
        <v>2340</v>
      </c>
      <c r="F1573" s="24" t="s">
        <v>48</v>
      </c>
      <c r="G1573" s="16">
        <f>'[1]Sklop A3'!C1760</f>
        <v>5247</v>
      </c>
    </row>
    <row r="1574" spans="2:7" x14ac:dyDescent="0.3">
      <c r="B1574" s="7">
        <v>1570</v>
      </c>
      <c r="C1574" s="25">
        <v>145526</v>
      </c>
      <c r="D1574" s="24" t="s">
        <v>2341</v>
      </c>
      <c r="E1574" s="24" t="s">
        <v>2111</v>
      </c>
      <c r="F1574" s="24" t="s">
        <v>297</v>
      </c>
      <c r="G1574" s="16">
        <f>'[1]Sklop A3'!C1762</f>
        <v>361</v>
      </c>
    </row>
    <row r="1575" spans="2:7" x14ac:dyDescent="0.3">
      <c r="B1575" s="7">
        <v>1571</v>
      </c>
      <c r="C1575" s="25">
        <v>145527</v>
      </c>
      <c r="D1575" s="24" t="s">
        <v>2342</v>
      </c>
      <c r="E1575" s="24" t="s">
        <v>2113</v>
      </c>
      <c r="F1575" s="24" t="s">
        <v>297</v>
      </c>
      <c r="G1575" s="16">
        <f>'[1]Sklop A3'!C1763</f>
        <v>189</v>
      </c>
    </row>
    <row r="1576" spans="2:7" ht="28.8" x14ac:dyDescent="0.3">
      <c r="B1576" s="7">
        <v>1572</v>
      </c>
      <c r="C1576" s="25">
        <v>145661</v>
      </c>
      <c r="D1576" s="24" t="s">
        <v>2343</v>
      </c>
      <c r="E1576" s="24" t="s">
        <v>2344</v>
      </c>
      <c r="F1576" s="24" t="s">
        <v>909</v>
      </c>
      <c r="G1576" s="16">
        <f>'[1]Sklop A3'!C1768</f>
        <v>7</v>
      </c>
    </row>
    <row r="1577" spans="2:7" ht="28.8" x14ac:dyDescent="0.3">
      <c r="B1577" s="7">
        <v>1573</v>
      </c>
      <c r="C1577" s="25">
        <v>145662</v>
      </c>
      <c r="D1577" s="24" t="s">
        <v>2345</v>
      </c>
      <c r="E1577" s="24" t="s">
        <v>2344</v>
      </c>
      <c r="F1577" s="24" t="s">
        <v>909</v>
      </c>
      <c r="G1577" s="16">
        <f>'[1]Sklop A3'!C1769</f>
        <v>7</v>
      </c>
    </row>
    <row r="1578" spans="2:7" ht="28.8" x14ac:dyDescent="0.3">
      <c r="B1578" s="7">
        <v>1574</v>
      </c>
      <c r="C1578" s="25">
        <v>145673</v>
      </c>
      <c r="D1578" s="24" t="s">
        <v>2346</v>
      </c>
      <c r="E1578" s="24" t="s">
        <v>2347</v>
      </c>
      <c r="F1578" s="24" t="s">
        <v>250</v>
      </c>
      <c r="G1578" s="16">
        <f>'[1]Sklop A3'!C1770</f>
        <v>2</v>
      </c>
    </row>
    <row r="1579" spans="2:7" x14ac:dyDescent="0.3">
      <c r="B1579" s="7">
        <v>1575</v>
      </c>
      <c r="C1579" s="25">
        <v>145683</v>
      </c>
      <c r="D1579" s="24" t="s">
        <v>2348</v>
      </c>
      <c r="E1579" s="24" t="s">
        <v>2349</v>
      </c>
      <c r="F1579" s="24" t="s">
        <v>1939</v>
      </c>
      <c r="G1579" s="16">
        <f>'[1]Sklop A3'!C1771</f>
        <v>5</v>
      </c>
    </row>
    <row r="1580" spans="2:7" ht="28.8" x14ac:dyDescent="0.3">
      <c r="B1580" s="7">
        <v>1576</v>
      </c>
      <c r="C1580" s="25">
        <v>145684</v>
      </c>
      <c r="D1580" s="24" t="s">
        <v>2350</v>
      </c>
      <c r="E1580" s="24" t="s">
        <v>2351</v>
      </c>
      <c r="F1580" s="24" t="s">
        <v>48</v>
      </c>
      <c r="G1580" s="16">
        <f>'[1]Sklop A3'!C1772</f>
        <v>488</v>
      </c>
    </row>
    <row r="1581" spans="2:7" ht="28.8" x14ac:dyDescent="0.3">
      <c r="B1581" s="7">
        <v>1577</v>
      </c>
      <c r="C1581" s="25">
        <v>145685</v>
      </c>
      <c r="D1581" s="24" t="s">
        <v>2352</v>
      </c>
      <c r="E1581" s="24" t="s">
        <v>2351</v>
      </c>
      <c r="F1581" s="24" t="s">
        <v>48</v>
      </c>
      <c r="G1581" s="16">
        <f>'[1]Sklop A3'!C1773</f>
        <v>396</v>
      </c>
    </row>
    <row r="1582" spans="2:7" ht="28.8" x14ac:dyDescent="0.3">
      <c r="B1582" s="7">
        <v>1578</v>
      </c>
      <c r="C1582" s="25">
        <v>145817</v>
      </c>
      <c r="D1582" s="24" t="s">
        <v>2353</v>
      </c>
      <c r="E1582" s="24" t="s">
        <v>2354</v>
      </c>
      <c r="F1582" s="24" t="s">
        <v>942</v>
      </c>
      <c r="G1582" s="16">
        <f>'[1]Sklop A3'!C1774</f>
        <v>6</v>
      </c>
    </row>
    <row r="1583" spans="2:7" x14ac:dyDescent="0.3">
      <c r="B1583" s="7">
        <v>1579</v>
      </c>
      <c r="C1583" s="25">
        <v>145819</v>
      </c>
      <c r="D1583" s="24" t="s">
        <v>2355</v>
      </c>
      <c r="E1583" s="24" t="s">
        <v>2356</v>
      </c>
      <c r="F1583" s="24" t="s">
        <v>160</v>
      </c>
      <c r="G1583" s="16">
        <f>'[1]Sklop A3'!C1775</f>
        <v>4</v>
      </c>
    </row>
    <row r="1584" spans="2:7" x14ac:dyDescent="0.3">
      <c r="B1584" s="7">
        <v>1580</v>
      </c>
      <c r="C1584" s="25">
        <v>145845</v>
      </c>
      <c r="D1584" s="24" t="s">
        <v>2357</v>
      </c>
      <c r="E1584" s="24" t="s">
        <v>2358</v>
      </c>
      <c r="F1584" s="24" t="s">
        <v>28</v>
      </c>
      <c r="G1584" s="16">
        <f>'[1]Sklop A3'!C1777</f>
        <v>12</v>
      </c>
    </row>
    <row r="1585" spans="2:7" x14ac:dyDescent="0.3">
      <c r="B1585" s="7">
        <v>1581</v>
      </c>
      <c r="C1585" s="25">
        <v>145848</v>
      </c>
      <c r="D1585" s="24" t="s">
        <v>2359</v>
      </c>
      <c r="E1585" s="24" t="s">
        <v>2358</v>
      </c>
      <c r="F1585" s="24" t="s">
        <v>28</v>
      </c>
      <c r="G1585" s="16">
        <f>'[1]Sklop A3'!C1778</f>
        <v>45</v>
      </c>
    </row>
    <row r="1586" spans="2:7" x14ac:dyDescent="0.3">
      <c r="B1586" s="7">
        <v>1582</v>
      </c>
      <c r="C1586" s="25">
        <v>145852</v>
      </c>
      <c r="D1586" s="24" t="s">
        <v>2360</v>
      </c>
      <c r="E1586" s="24" t="s">
        <v>2361</v>
      </c>
      <c r="F1586" s="24" t="s">
        <v>238</v>
      </c>
      <c r="G1586" s="16">
        <f>'[1]Sklop A3'!C1781</f>
        <v>2</v>
      </c>
    </row>
    <row r="1587" spans="2:7" ht="28.8" x14ac:dyDescent="0.3">
      <c r="B1587" s="7">
        <v>1583</v>
      </c>
      <c r="C1587" s="25">
        <v>145922</v>
      </c>
      <c r="D1587" s="24" t="s">
        <v>2362</v>
      </c>
      <c r="E1587" s="24" t="s">
        <v>2363</v>
      </c>
      <c r="F1587" s="24" t="s">
        <v>19</v>
      </c>
      <c r="G1587" s="16">
        <f>'[1]Sklop A3'!C1783</f>
        <v>213</v>
      </c>
    </row>
    <row r="1588" spans="2:7" x14ac:dyDescent="0.3">
      <c r="B1588" s="7">
        <v>1584</v>
      </c>
      <c r="C1588" s="25">
        <v>145923</v>
      </c>
      <c r="D1588" s="24" t="s">
        <v>2364</v>
      </c>
      <c r="E1588" s="24" t="s">
        <v>2365</v>
      </c>
      <c r="F1588" s="24" t="s">
        <v>19</v>
      </c>
      <c r="G1588" s="16">
        <f>'[1]Sklop A3'!C1784</f>
        <v>1</v>
      </c>
    </row>
    <row r="1589" spans="2:7" x14ac:dyDescent="0.3">
      <c r="B1589" s="7">
        <v>1585</v>
      </c>
      <c r="C1589" s="25">
        <v>145924</v>
      </c>
      <c r="D1589" s="24" t="s">
        <v>2366</v>
      </c>
      <c r="E1589" s="24" t="s">
        <v>2367</v>
      </c>
      <c r="F1589" s="24" t="s">
        <v>19</v>
      </c>
      <c r="G1589" s="16">
        <f>'[1]Sklop A3'!C1785</f>
        <v>1</v>
      </c>
    </row>
    <row r="1590" spans="2:7" x14ac:dyDescent="0.3">
      <c r="B1590" s="7">
        <v>1586</v>
      </c>
      <c r="C1590" s="25">
        <v>145925</v>
      </c>
      <c r="D1590" s="24" t="s">
        <v>2368</v>
      </c>
      <c r="E1590" s="24" t="s">
        <v>455</v>
      </c>
      <c r="F1590" s="24" t="s">
        <v>2369</v>
      </c>
      <c r="G1590" s="16">
        <f>'[1]Sklop A3'!C1786</f>
        <v>91</v>
      </c>
    </row>
    <row r="1591" spans="2:7" x14ac:dyDescent="0.3">
      <c r="B1591" s="7">
        <v>1587</v>
      </c>
      <c r="C1591" s="25">
        <v>145926</v>
      </c>
      <c r="D1591" s="24" t="s">
        <v>2370</v>
      </c>
      <c r="E1591" s="24" t="s">
        <v>455</v>
      </c>
      <c r="F1591" s="24" t="s">
        <v>2369</v>
      </c>
      <c r="G1591" s="16">
        <f>'[1]Sklop A3'!C1787</f>
        <v>67</v>
      </c>
    </row>
    <row r="1592" spans="2:7" ht="28.8" x14ac:dyDescent="0.3">
      <c r="B1592" s="7">
        <v>1588</v>
      </c>
      <c r="C1592" s="25">
        <v>145932</v>
      </c>
      <c r="D1592" s="24" t="s">
        <v>2371</v>
      </c>
      <c r="E1592" s="24" t="s">
        <v>2372</v>
      </c>
      <c r="F1592" s="24" t="s">
        <v>48</v>
      </c>
      <c r="G1592" s="16">
        <f>'[1]Sklop A3'!C1788</f>
        <v>5</v>
      </c>
    </row>
    <row r="1593" spans="2:7" ht="28.8" x14ac:dyDescent="0.3">
      <c r="B1593" s="7">
        <v>1589</v>
      </c>
      <c r="C1593" s="25">
        <v>145956</v>
      </c>
      <c r="D1593" s="24" t="s">
        <v>2373</v>
      </c>
      <c r="E1593" s="24" t="s">
        <v>42</v>
      </c>
      <c r="F1593" s="24" t="s">
        <v>909</v>
      </c>
      <c r="G1593" s="16">
        <f>'[1]Sklop A3'!C1791</f>
        <v>6</v>
      </c>
    </row>
    <row r="1594" spans="2:7" ht="28.8" x14ac:dyDescent="0.3">
      <c r="B1594" s="7">
        <v>1590</v>
      </c>
      <c r="C1594" s="25">
        <v>145957</v>
      </c>
      <c r="D1594" s="24" t="s">
        <v>2374</v>
      </c>
      <c r="E1594" s="24" t="s">
        <v>42</v>
      </c>
      <c r="F1594" s="24" t="s">
        <v>909</v>
      </c>
      <c r="G1594" s="16">
        <f>'[1]Sklop A3'!C1792</f>
        <v>6</v>
      </c>
    </row>
    <row r="1595" spans="2:7" ht="28.8" x14ac:dyDescent="0.3">
      <c r="B1595" s="7">
        <v>1591</v>
      </c>
      <c r="C1595" s="25">
        <v>145984</v>
      </c>
      <c r="D1595" s="24" t="s">
        <v>2375</v>
      </c>
      <c r="E1595" s="24" t="s">
        <v>2376</v>
      </c>
      <c r="F1595" s="24" t="s">
        <v>208</v>
      </c>
      <c r="G1595" s="16">
        <f>'[1]Sklop A3'!C1794</f>
        <v>5</v>
      </c>
    </row>
    <row r="1596" spans="2:7" ht="28.8" x14ac:dyDescent="0.3">
      <c r="B1596" s="7">
        <v>1592</v>
      </c>
      <c r="C1596" s="25">
        <v>145992</v>
      </c>
      <c r="D1596" s="24" t="s">
        <v>2377</v>
      </c>
      <c r="E1596" s="24" t="s">
        <v>2378</v>
      </c>
      <c r="F1596" s="24" t="s">
        <v>175</v>
      </c>
      <c r="G1596" s="16">
        <f>'[1]Sklop A3'!C1796</f>
        <v>10</v>
      </c>
    </row>
    <row r="1597" spans="2:7" ht="72" x14ac:dyDescent="0.3">
      <c r="B1597" s="7">
        <v>1593</v>
      </c>
      <c r="C1597" s="25">
        <v>146022</v>
      </c>
      <c r="D1597" s="24" t="s">
        <v>2379</v>
      </c>
      <c r="E1597" s="24" t="s">
        <v>2380</v>
      </c>
      <c r="F1597" s="24" t="s">
        <v>27</v>
      </c>
      <c r="G1597" s="16">
        <f>'[1]Sklop A3'!C1798</f>
        <v>43</v>
      </c>
    </row>
    <row r="1598" spans="2:7" ht="28.8" x14ac:dyDescent="0.3">
      <c r="B1598" s="7">
        <v>1594</v>
      </c>
      <c r="C1598" s="25">
        <v>146023</v>
      </c>
      <c r="D1598" s="24" t="s">
        <v>2381</v>
      </c>
      <c r="E1598" s="24" t="s">
        <v>702</v>
      </c>
      <c r="F1598" s="24" t="s">
        <v>27</v>
      </c>
      <c r="G1598" s="16">
        <f>'[1]Sklop A3'!C1799</f>
        <v>34</v>
      </c>
    </row>
    <row r="1599" spans="2:7" ht="28.8" x14ac:dyDescent="0.3">
      <c r="B1599" s="7">
        <v>1595</v>
      </c>
      <c r="C1599" s="25">
        <v>146024</v>
      </c>
      <c r="D1599" s="24" t="s">
        <v>2382</v>
      </c>
      <c r="E1599" s="24" t="s">
        <v>2383</v>
      </c>
      <c r="F1599" s="24" t="s">
        <v>302</v>
      </c>
      <c r="G1599" s="16">
        <f>'[1]Sklop A3'!C1800</f>
        <v>174</v>
      </c>
    </row>
    <row r="1600" spans="2:7" ht="28.8" x14ac:dyDescent="0.3">
      <c r="B1600" s="7">
        <v>1596</v>
      </c>
      <c r="C1600" s="25">
        <v>146025</v>
      </c>
      <c r="D1600" s="24" t="s">
        <v>2384</v>
      </c>
      <c r="E1600" s="24" t="s">
        <v>2383</v>
      </c>
      <c r="F1600" s="24" t="s">
        <v>302</v>
      </c>
      <c r="G1600" s="16">
        <f>'[1]Sklop A3'!C1801</f>
        <v>56</v>
      </c>
    </row>
    <row r="1601" spans="2:7" x14ac:dyDescent="0.3">
      <c r="B1601" s="7">
        <v>1597</v>
      </c>
      <c r="C1601" s="25">
        <v>146028</v>
      </c>
      <c r="D1601" s="24" t="s">
        <v>2385</v>
      </c>
      <c r="E1601" s="24" t="s">
        <v>1446</v>
      </c>
      <c r="F1601" s="24" t="s">
        <v>1739</v>
      </c>
      <c r="G1601" s="16">
        <f>'[1]Sklop A3'!C1802</f>
        <v>5</v>
      </c>
    </row>
    <row r="1602" spans="2:7" x14ac:dyDescent="0.3">
      <c r="B1602" s="7">
        <v>1598</v>
      </c>
      <c r="C1602" s="25">
        <v>146034</v>
      </c>
      <c r="D1602" s="24" t="s">
        <v>2386</v>
      </c>
      <c r="E1602" s="24" t="s">
        <v>2387</v>
      </c>
      <c r="F1602" s="24" t="s">
        <v>361</v>
      </c>
      <c r="G1602" s="16">
        <f>'[1]Sklop A3'!C1803</f>
        <v>12</v>
      </c>
    </row>
    <row r="1603" spans="2:7" x14ac:dyDescent="0.3">
      <c r="B1603" s="7">
        <v>1599</v>
      </c>
      <c r="C1603" s="25">
        <v>146037</v>
      </c>
      <c r="D1603" s="24" t="s">
        <v>2388</v>
      </c>
      <c r="E1603" s="24" t="s">
        <v>2387</v>
      </c>
      <c r="F1603" s="24" t="s">
        <v>361</v>
      </c>
      <c r="G1603" s="16">
        <f>'[1]Sklop A3'!C1804</f>
        <v>24</v>
      </c>
    </row>
    <row r="1604" spans="2:7" ht="57.6" x14ac:dyDescent="0.3">
      <c r="B1604" s="7">
        <v>1600</v>
      </c>
      <c r="C1604" s="25">
        <v>146044</v>
      </c>
      <c r="D1604" s="24" t="s">
        <v>2389</v>
      </c>
      <c r="E1604" s="24" t="s">
        <v>2390</v>
      </c>
      <c r="F1604" s="24" t="s">
        <v>82</v>
      </c>
      <c r="G1604" s="16">
        <f>'[1]Sklop A3'!C1805</f>
        <v>5</v>
      </c>
    </row>
    <row r="1605" spans="2:7" ht="57.6" x14ac:dyDescent="0.3">
      <c r="B1605" s="7">
        <v>1601</v>
      </c>
      <c r="C1605" s="25">
        <v>146045</v>
      </c>
      <c r="D1605" s="24" t="s">
        <v>2391</v>
      </c>
      <c r="E1605" s="24" t="s">
        <v>2390</v>
      </c>
      <c r="F1605" s="24" t="s">
        <v>82</v>
      </c>
      <c r="G1605" s="16">
        <f>'[1]Sklop A3'!C1806</f>
        <v>5</v>
      </c>
    </row>
    <row r="1606" spans="2:7" ht="86.4" x14ac:dyDescent="0.3">
      <c r="B1606" s="7">
        <v>1602</v>
      </c>
      <c r="C1606" s="25">
        <v>146049</v>
      </c>
      <c r="D1606" s="24" t="s">
        <v>2392</v>
      </c>
      <c r="E1606" s="24" t="s">
        <v>2393</v>
      </c>
      <c r="F1606" s="24" t="s">
        <v>1324</v>
      </c>
      <c r="G1606" s="16">
        <f>'[1]Sklop A3'!C1807</f>
        <v>5</v>
      </c>
    </row>
    <row r="1607" spans="2:7" ht="28.8" x14ac:dyDescent="0.3">
      <c r="B1607" s="7">
        <v>1603</v>
      </c>
      <c r="C1607" s="25">
        <v>146057</v>
      </c>
      <c r="D1607" s="24" t="s">
        <v>2394</v>
      </c>
      <c r="E1607" s="24" t="s">
        <v>39</v>
      </c>
      <c r="F1607" s="24" t="s">
        <v>48</v>
      </c>
      <c r="G1607" s="16">
        <f>'[1]Sklop A3'!C1808</f>
        <v>33</v>
      </c>
    </row>
    <row r="1608" spans="2:7" ht="28.8" x14ac:dyDescent="0.3">
      <c r="B1608" s="7">
        <v>1604</v>
      </c>
      <c r="C1608" s="25">
        <v>146061</v>
      </c>
      <c r="D1608" s="24" t="s">
        <v>2395</v>
      </c>
      <c r="E1608" s="24" t="s">
        <v>39</v>
      </c>
      <c r="F1608" s="24" t="s">
        <v>48</v>
      </c>
      <c r="G1608" s="16">
        <f>'[1]Sklop A3'!C1809</f>
        <v>130</v>
      </c>
    </row>
    <row r="1609" spans="2:7" x14ac:dyDescent="0.3">
      <c r="B1609" s="7">
        <v>1605</v>
      </c>
      <c r="C1609" s="25">
        <v>146076</v>
      </c>
      <c r="D1609" s="24" t="s">
        <v>2396</v>
      </c>
      <c r="E1609" s="24" t="s">
        <v>221</v>
      </c>
      <c r="F1609" s="24" t="s">
        <v>43</v>
      </c>
      <c r="G1609" s="16">
        <f>'[1]Sklop A3'!C1810</f>
        <v>151</v>
      </c>
    </row>
    <row r="1610" spans="2:7" x14ac:dyDescent="0.3">
      <c r="B1610" s="7">
        <v>1606</v>
      </c>
      <c r="C1610" s="25">
        <v>146077</v>
      </c>
      <c r="D1610" s="24" t="s">
        <v>2397</v>
      </c>
      <c r="E1610" s="24" t="s">
        <v>1613</v>
      </c>
      <c r="F1610" s="24" t="s">
        <v>43</v>
      </c>
      <c r="G1610" s="16">
        <f>'[1]Sklop A3'!C1811</f>
        <v>217</v>
      </c>
    </row>
    <row r="1611" spans="2:7" ht="28.8" x14ac:dyDescent="0.3">
      <c r="B1611" s="7">
        <v>1607</v>
      </c>
      <c r="C1611" s="25">
        <v>146091</v>
      </c>
      <c r="D1611" s="24" t="s">
        <v>2398</v>
      </c>
      <c r="E1611" s="24" t="s">
        <v>2399</v>
      </c>
      <c r="F1611" s="24" t="s">
        <v>109</v>
      </c>
      <c r="G1611" s="16">
        <f>'[1]Sklop A3'!C1815</f>
        <v>25</v>
      </c>
    </row>
    <row r="1612" spans="2:7" x14ac:dyDescent="0.3">
      <c r="B1612" s="7">
        <v>1608</v>
      </c>
      <c r="C1612" s="25">
        <v>146092</v>
      </c>
      <c r="D1612" s="24" t="s">
        <v>2400</v>
      </c>
      <c r="E1612" s="24" t="s">
        <v>1323</v>
      </c>
      <c r="F1612" s="24" t="s">
        <v>48</v>
      </c>
      <c r="G1612" s="16">
        <f>'[1]Sklop A3'!C1816</f>
        <v>170</v>
      </c>
    </row>
    <row r="1613" spans="2:7" x14ac:dyDescent="0.3">
      <c r="B1613" s="7">
        <v>1609</v>
      </c>
      <c r="C1613" s="25">
        <v>146093</v>
      </c>
      <c r="D1613" s="24" t="s">
        <v>2401</v>
      </c>
      <c r="E1613" s="24" t="s">
        <v>1323</v>
      </c>
      <c r="F1613" s="24" t="s">
        <v>48</v>
      </c>
      <c r="G1613" s="16">
        <f>'[1]Sklop A3'!C1817</f>
        <v>320</v>
      </c>
    </row>
    <row r="1614" spans="2:7" x14ac:dyDescent="0.3">
      <c r="B1614" s="7">
        <v>1610</v>
      </c>
      <c r="C1614" s="25">
        <v>146094</v>
      </c>
      <c r="D1614" s="24" t="s">
        <v>2402</v>
      </c>
      <c r="E1614" s="24" t="s">
        <v>1323</v>
      </c>
      <c r="F1614" s="24" t="s">
        <v>48</v>
      </c>
      <c r="G1614" s="16">
        <f>'[1]Sklop A3'!C1818</f>
        <v>48</v>
      </c>
    </row>
    <row r="1615" spans="2:7" ht="28.8" x14ac:dyDescent="0.3">
      <c r="B1615" s="7">
        <v>1611</v>
      </c>
      <c r="C1615" s="25">
        <v>146104</v>
      </c>
      <c r="D1615" s="24" t="s">
        <v>2403</v>
      </c>
      <c r="E1615" s="24" t="s">
        <v>2404</v>
      </c>
      <c r="F1615" s="24" t="s">
        <v>415</v>
      </c>
      <c r="G1615" s="16">
        <f>'[1]Sklop A3'!C1820</f>
        <v>41</v>
      </c>
    </row>
    <row r="1616" spans="2:7" ht="28.8" x14ac:dyDescent="0.3">
      <c r="B1616" s="7">
        <v>1612</v>
      </c>
      <c r="C1616" s="25">
        <v>146106</v>
      </c>
      <c r="D1616" s="24" t="s">
        <v>2405</v>
      </c>
      <c r="E1616" s="24" t="s">
        <v>2404</v>
      </c>
      <c r="F1616" s="24" t="s">
        <v>415</v>
      </c>
      <c r="G1616" s="16">
        <f>'[1]Sklop A3'!C1821</f>
        <v>12</v>
      </c>
    </row>
    <row r="1617" spans="2:7" ht="28.8" x14ac:dyDescent="0.3">
      <c r="B1617" s="7">
        <v>1613</v>
      </c>
      <c r="C1617" s="25">
        <v>146108</v>
      </c>
      <c r="D1617" s="24" t="s">
        <v>2406</v>
      </c>
      <c r="E1617" s="24" t="s">
        <v>2407</v>
      </c>
      <c r="F1617" s="24" t="s">
        <v>43</v>
      </c>
      <c r="G1617" s="16">
        <f>'[1]Sklop A3'!C1822</f>
        <v>25</v>
      </c>
    </row>
    <row r="1618" spans="2:7" ht="28.8" x14ac:dyDescent="0.3">
      <c r="B1618" s="7">
        <v>1614</v>
      </c>
      <c r="C1618" s="25">
        <v>146128</v>
      </c>
      <c r="D1618" s="24" t="s">
        <v>2408</v>
      </c>
      <c r="E1618" s="24" t="s">
        <v>15</v>
      </c>
      <c r="F1618" s="24" t="s">
        <v>190</v>
      </c>
      <c r="G1618" s="16">
        <f>'[1]Sklop A3'!C1823</f>
        <v>16</v>
      </c>
    </row>
    <row r="1619" spans="2:7" ht="28.8" x14ac:dyDescent="0.3">
      <c r="B1619" s="7">
        <v>1615</v>
      </c>
      <c r="C1619" s="25">
        <v>146129</v>
      </c>
      <c r="D1619" s="24" t="s">
        <v>2409</v>
      </c>
      <c r="E1619" s="24" t="s">
        <v>15</v>
      </c>
      <c r="F1619" s="24" t="s">
        <v>190</v>
      </c>
      <c r="G1619" s="16">
        <f>'[1]Sklop A3'!C1824</f>
        <v>22</v>
      </c>
    </row>
    <row r="1620" spans="2:7" ht="28.8" x14ac:dyDescent="0.3">
      <c r="B1620" s="7">
        <v>1616</v>
      </c>
      <c r="C1620" s="25">
        <v>146139</v>
      </c>
      <c r="D1620" s="24" t="s">
        <v>2410</v>
      </c>
      <c r="E1620" s="24" t="s">
        <v>39</v>
      </c>
      <c r="F1620" s="24" t="s">
        <v>48</v>
      </c>
      <c r="G1620" s="16">
        <f>'[1]Sklop A3'!C1825</f>
        <v>638</v>
      </c>
    </row>
    <row r="1621" spans="2:7" ht="28.8" x14ac:dyDescent="0.3">
      <c r="B1621" s="7">
        <v>1617</v>
      </c>
      <c r="C1621" s="25">
        <v>146141</v>
      </c>
      <c r="D1621" s="24" t="s">
        <v>2411</v>
      </c>
      <c r="E1621" s="24" t="s">
        <v>132</v>
      </c>
      <c r="F1621" s="24" t="s">
        <v>48</v>
      </c>
      <c r="G1621" s="16">
        <f>'[1]Sklop A3'!C1826</f>
        <v>226</v>
      </c>
    </row>
    <row r="1622" spans="2:7" ht="28.8" x14ac:dyDescent="0.3">
      <c r="B1622" s="7">
        <v>1618</v>
      </c>
      <c r="C1622" s="25">
        <v>146142</v>
      </c>
      <c r="D1622" s="24" t="s">
        <v>2412</v>
      </c>
      <c r="E1622" s="24" t="s">
        <v>39</v>
      </c>
      <c r="F1622" s="24" t="s">
        <v>48</v>
      </c>
      <c r="G1622" s="16">
        <f>'[1]Sklop A3'!C1827</f>
        <v>160</v>
      </c>
    </row>
    <row r="1623" spans="2:7" ht="28.8" x14ac:dyDescent="0.3">
      <c r="B1623" s="7">
        <v>1619</v>
      </c>
      <c r="C1623" s="25">
        <v>146144</v>
      </c>
      <c r="D1623" s="24" t="s">
        <v>2413</v>
      </c>
      <c r="E1623" s="24" t="s">
        <v>132</v>
      </c>
      <c r="F1623" s="24" t="s">
        <v>48</v>
      </c>
      <c r="G1623" s="16">
        <f>'[1]Sklop A3'!C1828</f>
        <v>48</v>
      </c>
    </row>
    <row r="1624" spans="2:7" x14ac:dyDescent="0.3">
      <c r="B1624" s="7">
        <v>1620</v>
      </c>
      <c r="C1624" s="25">
        <v>146168</v>
      </c>
      <c r="D1624" s="24" t="s">
        <v>2414</v>
      </c>
      <c r="E1624" s="24" t="s">
        <v>1446</v>
      </c>
      <c r="F1624" s="24" t="s">
        <v>590</v>
      </c>
      <c r="G1624" s="16">
        <f>'[1]Sklop A3'!C1829</f>
        <v>28</v>
      </c>
    </row>
    <row r="1625" spans="2:7" x14ac:dyDescent="0.3">
      <c r="B1625" s="7">
        <v>1621</v>
      </c>
      <c r="C1625" s="25">
        <v>146169</v>
      </c>
      <c r="D1625" s="24" t="s">
        <v>2415</v>
      </c>
      <c r="E1625" s="24" t="s">
        <v>1446</v>
      </c>
      <c r="F1625" s="24" t="s">
        <v>590</v>
      </c>
      <c r="G1625" s="16">
        <f>'[1]Sklop A3'!C1830</f>
        <v>22</v>
      </c>
    </row>
    <row r="1626" spans="2:7" ht="28.8" x14ac:dyDescent="0.3">
      <c r="B1626" s="7">
        <v>1622</v>
      </c>
      <c r="C1626" s="25">
        <v>146202</v>
      </c>
      <c r="D1626" s="24" t="s">
        <v>2416</v>
      </c>
      <c r="E1626" s="24" t="s">
        <v>2417</v>
      </c>
      <c r="F1626" s="24" t="s">
        <v>279</v>
      </c>
      <c r="G1626" s="16">
        <f>'[1]Sklop A3'!C1832</f>
        <v>7</v>
      </c>
    </row>
    <row r="1627" spans="2:7" ht="28.8" x14ac:dyDescent="0.3">
      <c r="B1627" s="7">
        <v>1623</v>
      </c>
      <c r="C1627" s="25">
        <v>146204</v>
      </c>
      <c r="D1627" s="24" t="s">
        <v>2418</v>
      </c>
      <c r="E1627" s="24" t="s">
        <v>2419</v>
      </c>
      <c r="F1627" s="24" t="s">
        <v>279</v>
      </c>
      <c r="G1627" s="16">
        <f>'[1]Sklop A3'!C1833</f>
        <v>25</v>
      </c>
    </row>
    <row r="1628" spans="2:7" x14ac:dyDescent="0.3">
      <c r="B1628" s="7">
        <v>1624</v>
      </c>
      <c r="C1628" s="25">
        <v>146207</v>
      </c>
      <c r="D1628" s="24" t="s">
        <v>2420</v>
      </c>
      <c r="E1628" s="24" t="s">
        <v>2421</v>
      </c>
      <c r="F1628" s="24" t="s">
        <v>58</v>
      </c>
      <c r="G1628" s="16">
        <f>'[1]Sklop A3'!C1834</f>
        <v>6</v>
      </c>
    </row>
    <row r="1629" spans="2:7" x14ac:dyDescent="0.3">
      <c r="B1629" s="7">
        <v>1625</v>
      </c>
      <c r="C1629" s="25">
        <v>146209</v>
      </c>
      <c r="D1629" s="24" t="s">
        <v>2422</v>
      </c>
      <c r="E1629" s="24" t="s">
        <v>2423</v>
      </c>
      <c r="F1629" s="24" t="s">
        <v>23</v>
      </c>
      <c r="G1629" s="16">
        <f>'[1]Sklop A3'!C1835</f>
        <v>3</v>
      </c>
    </row>
    <row r="1630" spans="2:7" x14ac:dyDescent="0.3">
      <c r="B1630" s="7">
        <v>1626</v>
      </c>
      <c r="C1630" s="25">
        <v>146210</v>
      </c>
      <c r="D1630" s="24" t="s">
        <v>2424</v>
      </c>
      <c r="E1630" s="24" t="s">
        <v>2423</v>
      </c>
      <c r="F1630" s="24" t="s">
        <v>23</v>
      </c>
      <c r="G1630" s="16">
        <f>'[1]Sklop A3'!C1836</f>
        <v>19</v>
      </c>
    </row>
    <row r="1631" spans="2:7" ht="28.8" x14ac:dyDescent="0.3">
      <c r="B1631" s="7">
        <v>1627</v>
      </c>
      <c r="C1631" s="25">
        <v>146232</v>
      </c>
      <c r="D1631" s="24" t="s">
        <v>2425</v>
      </c>
      <c r="E1631" s="24" t="s">
        <v>42</v>
      </c>
      <c r="F1631" s="24" t="s">
        <v>28</v>
      </c>
      <c r="G1631" s="16">
        <f>'[1]Sklop A3'!C1837</f>
        <v>20</v>
      </c>
    </row>
    <row r="1632" spans="2:7" x14ac:dyDescent="0.3">
      <c r="B1632" s="7">
        <v>1628</v>
      </c>
      <c r="C1632" s="25">
        <v>146258</v>
      </c>
      <c r="D1632" s="24" t="s">
        <v>2426</v>
      </c>
      <c r="E1632" s="24" t="s">
        <v>2334</v>
      </c>
      <c r="F1632" s="24" t="s">
        <v>190</v>
      </c>
      <c r="G1632" s="16">
        <f>'[1]Sklop A3'!C1838</f>
        <v>252</v>
      </c>
    </row>
    <row r="1633" spans="2:7" x14ac:dyDescent="0.3">
      <c r="B1633" s="7">
        <v>1629</v>
      </c>
      <c r="C1633" s="25">
        <v>146260</v>
      </c>
      <c r="D1633" s="24" t="s">
        <v>2427</v>
      </c>
      <c r="E1633" s="24" t="s">
        <v>2334</v>
      </c>
      <c r="F1633" s="24" t="s">
        <v>190</v>
      </c>
      <c r="G1633" s="16">
        <f>'[1]Sklop A3'!C1839</f>
        <v>202</v>
      </c>
    </row>
    <row r="1634" spans="2:7" x14ac:dyDescent="0.3">
      <c r="B1634" s="7">
        <v>1630</v>
      </c>
      <c r="C1634" s="25">
        <v>146264</v>
      </c>
      <c r="D1634" s="24" t="s">
        <v>2428</v>
      </c>
      <c r="E1634" s="24" t="s">
        <v>2334</v>
      </c>
      <c r="F1634" s="24" t="s">
        <v>190</v>
      </c>
      <c r="G1634" s="16">
        <f>'[1]Sklop A3'!C1840</f>
        <v>46</v>
      </c>
    </row>
    <row r="1635" spans="2:7" x14ac:dyDescent="0.3">
      <c r="B1635" s="7">
        <v>1631</v>
      </c>
      <c r="C1635" s="25">
        <v>146266</v>
      </c>
      <c r="D1635" s="24" t="s">
        <v>2429</v>
      </c>
      <c r="E1635" s="24" t="s">
        <v>2334</v>
      </c>
      <c r="F1635" s="24" t="s">
        <v>190</v>
      </c>
      <c r="G1635" s="16">
        <f>'[1]Sklop A3'!C1841</f>
        <v>118</v>
      </c>
    </row>
    <row r="1636" spans="2:7" x14ac:dyDescent="0.3">
      <c r="B1636" s="7">
        <v>1632</v>
      </c>
      <c r="C1636" s="25">
        <v>146272</v>
      </c>
      <c r="D1636" s="24" t="s">
        <v>2430</v>
      </c>
      <c r="E1636" s="24" t="s">
        <v>2431</v>
      </c>
      <c r="F1636" s="24" t="s">
        <v>1337</v>
      </c>
      <c r="G1636" s="16">
        <f>'[1]Sklop A3'!C1842</f>
        <v>2</v>
      </c>
    </row>
    <row r="1637" spans="2:7" x14ac:dyDescent="0.3">
      <c r="B1637" s="7">
        <v>1633</v>
      </c>
      <c r="C1637" s="25">
        <v>146273</v>
      </c>
      <c r="D1637" s="24" t="s">
        <v>2432</v>
      </c>
      <c r="E1637" s="24" t="s">
        <v>2433</v>
      </c>
      <c r="F1637" s="24" t="s">
        <v>1337</v>
      </c>
      <c r="G1637" s="16">
        <f>'[1]Sklop A3'!C1843</f>
        <v>37</v>
      </c>
    </row>
    <row r="1638" spans="2:7" ht="28.8" x14ac:dyDescent="0.3">
      <c r="B1638" s="7">
        <v>1634</v>
      </c>
      <c r="C1638" s="25">
        <v>146276</v>
      </c>
      <c r="D1638" s="24" t="s">
        <v>2434</v>
      </c>
      <c r="E1638" s="24" t="s">
        <v>2435</v>
      </c>
      <c r="F1638" s="24" t="s">
        <v>28</v>
      </c>
      <c r="G1638" s="16">
        <f>'[1]Sklop A3'!C1844</f>
        <v>644</v>
      </c>
    </row>
    <row r="1639" spans="2:7" x14ac:dyDescent="0.3">
      <c r="B1639" s="7">
        <v>1635</v>
      </c>
      <c r="C1639" s="25">
        <v>146294</v>
      </c>
      <c r="D1639" s="24" t="s">
        <v>2436</v>
      </c>
      <c r="E1639" s="24" t="s">
        <v>2437</v>
      </c>
      <c r="F1639" s="24" t="s">
        <v>297</v>
      </c>
      <c r="G1639" s="16">
        <f>'[1]Sklop A3'!C1845</f>
        <v>7</v>
      </c>
    </row>
    <row r="1640" spans="2:7" ht="28.8" x14ac:dyDescent="0.3">
      <c r="B1640" s="7">
        <v>1636</v>
      </c>
      <c r="C1640" s="25">
        <v>146311</v>
      </c>
      <c r="D1640" s="24" t="s">
        <v>2438</v>
      </c>
      <c r="E1640" s="24" t="s">
        <v>2439</v>
      </c>
      <c r="F1640" s="24" t="s">
        <v>356</v>
      </c>
      <c r="G1640" s="16">
        <f>'[1]Sklop A3'!C1846</f>
        <v>66</v>
      </c>
    </row>
    <row r="1641" spans="2:7" ht="28.8" x14ac:dyDescent="0.3">
      <c r="B1641" s="7">
        <v>1637</v>
      </c>
      <c r="C1641" s="25">
        <v>146317</v>
      </c>
      <c r="D1641" s="24" t="s">
        <v>2440</v>
      </c>
      <c r="E1641" s="24" t="s">
        <v>2441</v>
      </c>
      <c r="F1641" s="24" t="s">
        <v>28</v>
      </c>
      <c r="G1641" s="16">
        <f>'[1]Sklop A3'!C1847</f>
        <v>269</v>
      </c>
    </row>
    <row r="1642" spans="2:7" ht="28.8" x14ac:dyDescent="0.3">
      <c r="B1642" s="7">
        <v>1638</v>
      </c>
      <c r="C1642" s="25">
        <v>146337</v>
      </c>
      <c r="D1642" s="24" t="s">
        <v>2442</v>
      </c>
      <c r="E1642" s="24" t="s">
        <v>2443</v>
      </c>
      <c r="F1642" s="24" t="s">
        <v>127</v>
      </c>
      <c r="G1642" s="16">
        <f>'[1]Sklop A3'!C1848</f>
        <v>10</v>
      </c>
    </row>
    <row r="1643" spans="2:7" ht="43.2" x14ac:dyDescent="0.3">
      <c r="B1643" s="7">
        <v>1639</v>
      </c>
      <c r="C1643" s="25">
        <v>146362</v>
      </c>
      <c r="D1643" s="24" t="s">
        <v>2444</v>
      </c>
      <c r="E1643" s="24" t="s">
        <v>2445</v>
      </c>
      <c r="F1643" s="24" t="s">
        <v>909</v>
      </c>
      <c r="G1643" s="16">
        <f>'[1]Sklop A3'!C1849</f>
        <v>10</v>
      </c>
    </row>
    <row r="1644" spans="2:7" x14ac:dyDescent="0.3">
      <c r="B1644" s="7">
        <v>1640</v>
      </c>
      <c r="C1644" s="25">
        <v>146408</v>
      </c>
      <c r="D1644" s="24" t="s">
        <v>2446</v>
      </c>
      <c r="E1644" s="24" t="s">
        <v>2447</v>
      </c>
      <c r="F1644" s="24" t="s">
        <v>160</v>
      </c>
      <c r="G1644" s="16">
        <f>'[1]Sklop A3'!C1850</f>
        <v>6</v>
      </c>
    </row>
    <row r="1645" spans="2:7" ht="28.8" x14ac:dyDescent="0.3">
      <c r="B1645" s="7">
        <v>1641</v>
      </c>
      <c r="C1645" s="25">
        <v>146417</v>
      </c>
      <c r="D1645" s="24" t="s">
        <v>2448</v>
      </c>
      <c r="E1645" s="24" t="s">
        <v>2383</v>
      </c>
      <c r="F1645" s="24" t="s">
        <v>302</v>
      </c>
      <c r="G1645" s="16">
        <f>'[1]Sklop A3'!C1851</f>
        <v>18</v>
      </c>
    </row>
    <row r="1646" spans="2:7" ht="28.8" x14ac:dyDescent="0.3">
      <c r="B1646" s="7">
        <v>1642</v>
      </c>
      <c r="C1646" s="25">
        <v>146438</v>
      </c>
      <c r="D1646" s="24" t="s">
        <v>2449</v>
      </c>
      <c r="E1646" s="24" t="s">
        <v>2450</v>
      </c>
      <c r="F1646" s="24" t="s">
        <v>169</v>
      </c>
      <c r="G1646" s="16">
        <f>'[1]Sklop A3'!C1852</f>
        <v>232</v>
      </c>
    </row>
    <row r="1647" spans="2:7" ht="28.8" x14ac:dyDescent="0.3">
      <c r="B1647" s="7">
        <v>1643</v>
      </c>
      <c r="C1647" s="25">
        <v>146439</v>
      </c>
      <c r="D1647" s="24" t="s">
        <v>2451</v>
      </c>
      <c r="E1647" s="24" t="s">
        <v>2450</v>
      </c>
      <c r="F1647" s="24" t="s">
        <v>169</v>
      </c>
      <c r="G1647" s="16">
        <f>'[1]Sklop A3'!C1853</f>
        <v>45</v>
      </c>
    </row>
    <row r="1648" spans="2:7" ht="28.8" x14ac:dyDescent="0.3">
      <c r="B1648" s="7">
        <v>1644</v>
      </c>
      <c r="C1648" s="25">
        <v>146487</v>
      </c>
      <c r="D1648" s="24" t="s">
        <v>2452</v>
      </c>
      <c r="E1648" s="24" t="s">
        <v>605</v>
      </c>
      <c r="F1648" s="24" t="s">
        <v>2253</v>
      </c>
      <c r="G1648" s="16">
        <f>'[1]Sklop A3'!C1854</f>
        <v>10</v>
      </c>
    </row>
    <row r="1649" spans="2:7" ht="28.8" x14ac:dyDescent="0.3">
      <c r="B1649" s="7">
        <v>1645</v>
      </c>
      <c r="C1649" s="25">
        <v>146527</v>
      </c>
      <c r="D1649" s="24" t="s">
        <v>2453</v>
      </c>
      <c r="E1649" s="24" t="s">
        <v>143</v>
      </c>
      <c r="F1649" s="24" t="s">
        <v>279</v>
      </c>
      <c r="G1649" s="16">
        <f>'[1]Sklop A3'!C1855</f>
        <v>39</v>
      </c>
    </row>
    <row r="1650" spans="2:7" ht="28.8" x14ac:dyDescent="0.3">
      <c r="B1650" s="7">
        <v>1646</v>
      </c>
      <c r="C1650" s="25">
        <v>146543</v>
      </c>
      <c r="D1650" s="24" t="s">
        <v>2454</v>
      </c>
      <c r="E1650" s="24" t="s">
        <v>378</v>
      </c>
      <c r="F1650" s="24" t="s">
        <v>48</v>
      </c>
      <c r="G1650" s="16">
        <f>'[1]Sklop A3'!C1857</f>
        <v>22</v>
      </c>
    </row>
    <row r="1651" spans="2:7" ht="28.8" x14ac:dyDescent="0.3">
      <c r="B1651" s="7">
        <v>1647</v>
      </c>
      <c r="C1651" s="25">
        <v>146544</v>
      </c>
      <c r="D1651" s="24" t="s">
        <v>2455</v>
      </c>
      <c r="E1651" s="24" t="s">
        <v>411</v>
      </c>
      <c r="F1651" s="24" t="s">
        <v>48</v>
      </c>
      <c r="G1651" s="16">
        <f>'[1]Sklop A3'!C1858</f>
        <v>15</v>
      </c>
    </row>
    <row r="1652" spans="2:7" ht="28.8" x14ac:dyDescent="0.3">
      <c r="B1652" s="7">
        <v>1648</v>
      </c>
      <c r="C1652" s="25">
        <v>146558</v>
      </c>
      <c r="D1652" s="24" t="s">
        <v>2456</v>
      </c>
      <c r="E1652" s="24" t="s">
        <v>62</v>
      </c>
      <c r="F1652" s="24" t="s">
        <v>28</v>
      </c>
      <c r="G1652" s="16">
        <f>'[1]Sklop A3'!C1859</f>
        <v>58</v>
      </c>
    </row>
    <row r="1653" spans="2:7" ht="28.8" x14ac:dyDescent="0.3">
      <c r="B1653" s="7">
        <v>1649</v>
      </c>
      <c r="C1653" s="25">
        <v>146559</v>
      </c>
      <c r="D1653" s="24" t="s">
        <v>2457</v>
      </c>
      <c r="E1653" s="24" t="s">
        <v>62</v>
      </c>
      <c r="F1653" s="24" t="s">
        <v>28</v>
      </c>
      <c r="G1653" s="16">
        <f>'[1]Sklop A3'!C1860</f>
        <v>90</v>
      </c>
    </row>
    <row r="1654" spans="2:7" ht="28.8" x14ac:dyDescent="0.3">
      <c r="B1654" s="7">
        <v>1650</v>
      </c>
      <c r="C1654" s="25">
        <v>146560</v>
      </c>
      <c r="D1654" s="24" t="s">
        <v>2458</v>
      </c>
      <c r="E1654" s="24" t="s">
        <v>62</v>
      </c>
      <c r="F1654" s="24" t="s">
        <v>28</v>
      </c>
      <c r="G1654" s="16">
        <f>'[1]Sklop A3'!C1861</f>
        <v>49</v>
      </c>
    </row>
    <row r="1655" spans="2:7" ht="28.8" x14ac:dyDescent="0.3">
      <c r="B1655" s="7">
        <v>1651</v>
      </c>
      <c r="C1655" s="25">
        <v>146561</v>
      </c>
      <c r="D1655" s="24" t="s">
        <v>2459</v>
      </c>
      <c r="E1655" s="24" t="s">
        <v>62</v>
      </c>
      <c r="F1655" s="24" t="s">
        <v>28</v>
      </c>
      <c r="G1655" s="16">
        <f>'[1]Sklop A3'!C1862</f>
        <v>41</v>
      </c>
    </row>
    <row r="1656" spans="2:7" ht="28.8" x14ac:dyDescent="0.3">
      <c r="B1656" s="7">
        <v>1652</v>
      </c>
      <c r="C1656" s="25">
        <v>146562</v>
      </c>
      <c r="D1656" s="24" t="s">
        <v>2460</v>
      </c>
      <c r="E1656" s="24" t="s">
        <v>62</v>
      </c>
      <c r="F1656" s="24" t="s">
        <v>28</v>
      </c>
      <c r="G1656" s="16">
        <f>'[1]Sklop A3'!C1863</f>
        <v>143</v>
      </c>
    </row>
    <row r="1657" spans="2:7" ht="28.8" x14ac:dyDescent="0.3">
      <c r="B1657" s="7">
        <v>1653</v>
      </c>
      <c r="C1657" s="25">
        <v>146563</v>
      </c>
      <c r="D1657" s="24" t="s">
        <v>2461</v>
      </c>
      <c r="E1657" s="24" t="s">
        <v>2462</v>
      </c>
      <c r="F1657" s="24" t="s">
        <v>109</v>
      </c>
      <c r="G1657" s="16">
        <f>'[1]Sklop A3'!C1864</f>
        <v>6</v>
      </c>
    </row>
    <row r="1658" spans="2:7" ht="28.8" x14ac:dyDescent="0.3">
      <c r="B1658" s="7">
        <v>1654</v>
      </c>
      <c r="C1658" s="25">
        <v>146573</v>
      </c>
      <c r="D1658" s="24" t="s">
        <v>2463</v>
      </c>
      <c r="E1658" s="24" t="s">
        <v>2464</v>
      </c>
      <c r="F1658" s="24" t="s">
        <v>909</v>
      </c>
      <c r="G1658" s="16">
        <f>'[1]Sklop A3'!C1865</f>
        <v>29</v>
      </c>
    </row>
    <row r="1659" spans="2:7" ht="28.8" x14ac:dyDescent="0.3">
      <c r="B1659" s="7">
        <v>1655</v>
      </c>
      <c r="C1659" s="25">
        <v>146574</v>
      </c>
      <c r="D1659" s="24" t="s">
        <v>2465</v>
      </c>
      <c r="E1659" s="24" t="s">
        <v>2466</v>
      </c>
      <c r="F1659" s="24" t="s">
        <v>909</v>
      </c>
      <c r="G1659" s="16">
        <f>'[1]Sklop A3'!C1866</f>
        <v>21</v>
      </c>
    </row>
    <row r="1660" spans="2:7" ht="28.8" x14ac:dyDescent="0.3">
      <c r="B1660" s="7">
        <v>1656</v>
      </c>
      <c r="C1660" s="25">
        <v>146578</v>
      </c>
      <c r="D1660" s="24" t="s">
        <v>2467</v>
      </c>
      <c r="E1660" s="24" t="s">
        <v>2468</v>
      </c>
      <c r="F1660" s="24" t="s">
        <v>2469</v>
      </c>
      <c r="G1660" s="16">
        <f>'[1]Sklop A3'!C1867</f>
        <v>3</v>
      </c>
    </row>
    <row r="1661" spans="2:7" ht="28.8" x14ac:dyDescent="0.3">
      <c r="B1661" s="7">
        <v>1657</v>
      </c>
      <c r="C1661" s="25">
        <v>146598</v>
      </c>
      <c r="D1661" s="24" t="s">
        <v>2470</v>
      </c>
      <c r="E1661" s="24" t="s">
        <v>2471</v>
      </c>
      <c r="F1661" s="24" t="s">
        <v>16</v>
      </c>
      <c r="G1661" s="16">
        <f>'[1]Sklop A3'!C1868</f>
        <v>385</v>
      </c>
    </row>
    <row r="1662" spans="2:7" ht="28.8" x14ac:dyDescent="0.3">
      <c r="B1662" s="7">
        <v>1658</v>
      </c>
      <c r="C1662" s="25">
        <v>146599</v>
      </c>
      <c r="D1662" s="24" t="s">
        <v>2472</v>
      </c>
      <c r="E1662" s="24" t="s">
        <v>39</v>
      </c>
      <c r="F1662" s="24" t="s">
        <v>968</v>
      </c>
      <c r="G1662" s="16">
        <f>'[1]Sklop A3'!C1869</f>
        <v>351</v>
      </c>
    </row>
    <row r="1663" spans="2:7" x14ac:dyDescent="0.3">
      <c r="B1663" s="7">
        <v>1659</v>
      </c>
      <c r="C1663" s="25">
        <v>146606</v>
      </c>
      <c r="D1663" s="24" t="s">
        <v>2473</v>
      </c>
      <c r="E1663" s="24" t="s">
        <v>1246</v>
      </c>
      <c r="F1663" s="24" t="s">
        <v>19</v>
      </c>
      <c r="G1663" s="16">
        <f>'[1]Sklop A3'!C1870</f>
        <v>1</v>
      </c>
    </row>
    <row r="1664" spans="2:7" x14ac:dyDescent="0.3">
      <c r="B1664" s="7">
        <v>1660</v>
      </c>
      <c r="C1664" s="25">
        <v>146615</v>
      </c>
      <c r="D1664" s="24" t="s">
        <v>2474</v>
      </c>
      <c r="E1664" s="24" t="s">
        <v>2475</v>
      </c>
      <c r="F1664" s="24" t="s">
        <v>1337</v>
      </c>
      <c r="G1664" s="16">
        <f>'[1]Sklop A3'!C1871</f>
        <v>3</v>
      </c>
    </row>
    <row r="1665" spans="2:7" ht="28.8" x14ac:dyDescent="0.3">
      <c r="B1665" s="7">
        <v>1661</v>
      </c>
      <c r="C1665" s="25">
        <v>146617</v>
      </c>
      <c r="D1665" s="24" t="s">
        <v>2476</v>
      </c>
      <c r="E1665" s="24" t="s">
        <v>1673</v>
      </c>
      <c r="F1665" s="24" t="s">
        <v>19</v>
      </c>
      <c r="G1665" s="16">
        <f>'[1]Sklop A3'!C1872</f>
        <v>140</v>
      </c>
    </row>
    <row r="1666" spans="2:7" ht="43.2" x14ac:dyDescent="0.3">
      <c r="B1666" s="7">
        <v>1662</v>
      </c>
      <c r="C1666" s="25">
        <v>146637</v>
      </c>
      <c r="D1666" s="24" t="s">
        <v>2477</v>
      </c>
      <c r="E1666" s="24" t="s">
        <v>2478</v>
      </c>
      <c r="F1666" s="24" t="s">
        <v>1156</v>
      </c>
      <c r="G1666" s="16">
        <f>'[1]Sklop A3'!C1873</f>
        <v>350</v>
      </c>
    </row>
    <row r="1667" spans="2:7" x14ac:dyDescent="0.3">
      <c r="B1667" s="7">
        <v>1663</v>
      </c>
      <c r="C1667" s="25">
        <v>146673</v>
      </c>
      <c r="D1667" s="24" t="s">
        <v>2479</v>
      </c>
      <c r="E1667" s="24" t="s">
        <v>2421</v>
      </c>
      <c r="F1667" s="24" t="s">
        <v>909</v>
      </c>
      <c r="G1667" s="16">
        <f>'[1]Sklop A3'!C1874</f>
        <v>2</v>
      </c>
    </row>
    <row r="1668" spans="2:7" ht="28.8" x14ac:dyDescent="0.3">
      <c r="B1668" s="7">
        <v>1664</v>
      </c>
      <c r="C1668" s="25">
        <v>146700</v>
      </c>
      <c r="D1668" s="24" t="s">
        <v>2480</v>
      </c>
      <c r="E1668" s="24" t="s">
        <v>39</v>
      </c>
      <c r="F1668" s="24" t="s">
        <v>48</v>
      </c>
      <c r="G1668" s="16">
        <f>'[1]Sklop A3'!C1876</f>
        <v>25</v>
      </c>
    </row>
    <row r="1669" spans="2:7" ht="28.8" x14ac:dyDescent="0.3">
      <c r="B1669" s="7">
        <v>1665</v>
      </c>
      <c r="C1669" s="25">
        <v>146701</v>
      </c>
      <c r="D1669" s="24" t="s">
        <v>2481</v>
      </c>
      <c r="E1669" s="24" t="s">
        <v>39</v>
      </c>
      <c r="F1669" s="24" t="s">
        <v>48</v>
      </c>
      <c r="G1669" s="16">
        <f>'[1]Sklop A3'!C1877</f>
        <v>54</v>
      </c>
    </row>
    <row r="1670" spans="2:7" ht="28.8" x14ac:dyDescent="0.3">
      <c r="B1670" s="7">
        <v>1666</v>
      </c>
      <c r="C1670" s="25">
        <v>146702</v>
      </c>
      <c r="D1670" s="24" t="s">
        <v>2482</v>
      </c>
      <c r="E1670" s="24" t="s">
        <v>39</v>
      </c>
      <c r="F1670" s="24" t="s">
        <v>48</v>
      </c>
      <c r="G1670" s="16">
        <f>'[1]Sklop A3'!C1878</f>
        <v>284</v>
      </c>
    </row>
    <row r="1671" spans="2:7" ht="28.8" x14ac:dyDescent="0.3">
      <c r="B1671" s="7">
        <v>1667</v>
      </c>
      <c r="C1671" s="25">
        <v>146703</v>
      </c>
      <c r="D1671" s="24" t="s">
        <v>2483</v>
      </c>
      <c r="E1671" s="24" t="s">
        <v>39</v>
      </c>
      <c r="F1671" s="24" t="s">
        <v>48</v>
      </c>
      <c r="G1671" s="16">
        <f>'[1]Sklop A3'!C1879</f>
        <v>230</v>
      </c>
    </row>
    <row r="1672" spans="2:7" ht="28.8" x14ac:dyDescent="0.3">
      <c r="B1672" s="7">
        <v>1668</v>
      </c>
      <c r="C1672" s="25">
        <v>146704</v>
      </c>
      <c r="D1672" s="24" t="s">
        <v>2484</v>
      </c>
      <c r="E1672" s="24" t="s">
        <v>39</v>
      </c>
      <c r="F1672" s="24" t="s">
        <v>48</v>
      </c>
      <c r="G1672" s="16">
        <f>'[1]Sklop A3'!C1880</f>
        <v>216</v>
      </c>
    </row>
    <row r="1673" spans="2:7" ht="43.2" x14ac:dyDescent="0.3">
      <c r="B1673" s="7">
        <v>1669</v>
      </c>
      <c r="C1673" s="25">
        <v>146708</v>
      </c>
      <c r="D1673" s="24" t="s">
        <v>2485</v>
      </c>
      <c r="E1673" s="24" t="s">
        <v>2486</v>
      </c>
      <c r="F1673" s="24" t="s">
        <v>48</v>
      </c>
      <c r="G1673" s="16">
        <f>'[1]Sklop A3'!C1882</f>
        <v>3844</v>
      </c>
    </row>
    <row r="1674" spans="2:7" x14ac:dyDescent="0.3">
      <c r="B1674" s="7">
        <v>1670</v>
      </c>
      <c r="C1674" s="25">
        <v>146715</v>
      </c>
      <c r="D1674" s="24" t="s">
        <v>2487</v>
      </c>
      <c r="E1674" s="24" t="s">
        <v>2488</v>
      </c>
      <c r="F1674" s="24" t="s">
        <v>438</v>
      </c>
      <c r="G1674" s="16">
        <f>'[1]Sklop A3'!C1883</f>
        <v>1</v>
      </c>
    </row>
    <row r="1675" spans="2:7" x14ac:dyDescent="0.3">
      <c r="B1675" s="7">
        <v>1671</v>
      </c>
      <c r="C1675" s="25">
        <v>146733</v>
      </c>
      <c r="D1675" s="24" t="s">
        <v>2489</v>
      </c>
      <c r="E1675" s="24" t="s">
        <v>1568</v>
      </c>
      <c r="F1675" s="24" t="s">
        <v>2490</v>
      </c>
      <c r="G1675" s="16">
        <f>'[1]Sklop A3'!C1885</f>
        <v>1</v>
      </c>
    </row>
    <row r="1676" spans="2:7" ht="28.8" x14ac:dyDescent="0.3">
      <c r="B1676" s="7">
        <v>1672</v>
      </c>
      <c r="C1676" s="25">
        <v>146741</v>
      </c>
      <c r="D1676" s="24" t="s">
        <v>2491</v>
      </c>
      <c r="E1676" s="24" t="s">
        <v>2492</v>
      </c>
      <c r="F1676" s="24" t="s">
        <v>202</v>
      </c>
      <c r="G1676" s="16">
        <f>'[1]Sklop A3'!C1886</f>
        <v>5</v>
      </c>
    </row>
    <row r="1677" spans="2:7" x14ac:dyDescent="0.3">
      <c r="B1677" s="7">
        <v>1673</v>
      </c>
      <c r="C1677" s="25">
        <v>146743</v>
      </c>
      <c r="D1677" s="24" t="s">
        <v>2493</v>
      </c>
      <c r="E1677" s="24" t="s">
        <v>2494</v>
      </c>
      <c r="F1677" s="24" t="s">
        <v>438</v>
      </c>
      <c r="G1677" s="16">
        <f>'[1]Sklop A3'!C1887</f>
        <v>1</v>
      </c>
    </row>
    <row r="1678" spans="2:7" x14ac:dyDescent="0.3">
      <c r="B1678" s="7">
        <v>1674</v>
      </c>
      <c r="C1678" s="25">
        <v>146746</v>
      </c>
      <c r="D1678" s="24" t="s">
        <v>2495</v>
      </c>
      <c r="E1678" s="24" t="s">
        <v>2496</v>
      </c>
      <c r="F1678" s="24" t="s">
        <v>1247</v>
      </c>
      <c r="G1678" s="16">
        <f>'[1]Sklop A3'!C1888</f>
        <v>1</v>
      </c>
    </row>
    <row r="1679" spans="2:7" ht="28.8" x14ac:dyDescent="0.3">
      <c r="B1679" s="7">
        <v>1675</v>
      </c>
      <c r="C1679" s="25">
        <v>146753</v>
      </c>
      <c r="D1679" s="24" t="s">
        <v>2497</v>
      </c>
      <c r="E1679" s="24" t="s">
        <v>2498</v>
      </c>
      <c r="F1679" s="24" t="s">
        <v>28</v>
      </c>
      <c r="G1679" s="16">
        <f>'[1]Sklop A3'!C1890</f>
        <v>4</v>
      </c>
    </row>
    <row r="1680" spans="2:7" ht="28.8" x14ac:dyDescent="0.3">
      <c r="B1680" s="7">
        <v>1676</v>
      </c>
      <c r="C1680" s="25">
        <v>146754</v>
      </c>
      <c r="D1680" s="24" t="s">
        <v>2499</v>
      </c>
      <c r="E1680" s="24" t="s">
        <v>2498</v>
      </c>
      <c r="F1680" s="24" t="s">
        <v>28</v>
      </c>
      <c r="G1680" s="16">
        <f>'[1]Sklop A3'!C1891</f>
        <v>11</v>
      </c>
    </row>
    <row r="1681" spans="2:7" ht="43.2" x14ac:dyDescent="0.3">
      <c r="B1681" s="7">
        <v>1677</v>
      </c>
      <c r="C1681" s="25">
        <v>146765</v>
      </c>
      <c r="D1681" s="24" t="s">
        <v>2500</v>
      </c>
      <c r="E1681" s="24" t="s">
        <v>2501</v>
      </c>
      <c r="F1681" s="24" t="s">
        <v>19</v>
      </c>
      <c r="G1681" s="16">
        <f>'[1]Sklop A3'!C1892</f>
        <v>1</v>
      </c>
    </row>
    <row r="1682" spans="2:7" x14ac:dyDescent="0.3">
      <c r="B1682" s="7">
        <v>1678</v>
      </c>
      <c r="C1682" s="25">
        <v>146783</v>
      </c>
      <c r="D1682" s="24" t="s">
        <v>2502</v>
      </c>
      <c r="E1682" s="24" t="s">
        <v>2503</v>
      </c>
      <c r="F1682" s="24" t="s">
        <v>16</v>
      </c>
      <c r="G1682" s="16">
        <f>'[1]Sklop A3'!C1894</f>
        <v>37</v>
      </c>
    </row>
    <row r="1683" spans="2:7" x14ac:dyDescent="0.3">
      <c r="B1683" s="7">
        <v>1679</v>
      </c>
      <c r="C1683" s="25">
        <v>146793</v>
      </c>
      <c r="D1683" s="24" t="s">
        <v>2504</v>
      </c>
      <c r="E1683" s="24" t="s">
        <v>2475</v>
      </c>
      <c r="F1683" s="24" t="s">
        <v>19</v>
      </c>
      <c r="G1683" s="16">
        <f>'[1]Sklop A3'!C1895</f>
        <v>12</v>
      </c>
    </row>
    <row r="1684" spans="2:7" ht="28.8" x14ac:dyDescent="0.3">
      <c r="B1684" s="7">
        <v>1680</v>
      </c>
      <c r="C1684" s="25">
        <v>146807</v>
      </c>
      <c r="D1684" s="24" t="s">
        <v>2505</v>
      </c>
      <c r="E1684" s="24" t="s">
        <v>2506</v>
      </c>
      <c r="F1684" s="24" t="s">
        <v>48</v>
      </c>
      <c r="G1684" s="16">
        <f>'[1]Sklop A3'!C1896</f>
        <v>22</v>
      </c>
    </row>
    <row r="1685" spans="2:7" ht="28.8" x14ac:dyDescent="0.3">
      <c r="B1685" s="7">
        <v>1681</v>
      </c>
      <c r="C1685" s="25">
        <v>146810</v>
      </c>
      <c r="D1685" s="24" t="s">
        <v>2507</v>
      </c>
      <c r="E1685" s="24" t="s">
        <v>2506</v>
      </c>
      <c r="F1685" s="24" t="s">
        <v>48</v>
      </c>
      <c r="G1685" s="16">
        <f>'[1]Sklop A3'!C1897</f>
        <v>69</v>
      </c>
    </row>
    <row r="1686" spans="2:7" ht="28.8" x14ac:dyDescent="0.3">
      <c r="B1686" s="7">
        <v>1682</v>
      </c>
      <c r="C1686" s="25">
        <v>146811</v>
      </c>
      <c r="D1686" s="24" t="s">
        <v>2508</v>
      </c>
      <c r="E1686" s="24" t="s">
        <v>2506</v>
      </c>
      <c r="F1686" s="24" t="s">
        <v>48</v>
      </c>
      <c r="G1686" s="16">
        <f>'[1]Sklop A3'!C1898</f>
        <v>10</v>
      </c>
    </row>
    <row r="1687" spans="2:7" ht="28.8" x14ac:dyDescent="0.3">
      <c r="B1687" s="7">
        <v>1683</v>
      </c>
      <c r="C1687" s="25">
        <v>146813</v>
      </c>
      <c r="D1687" s="24" t="s">
        <v>2509</v>
      </c>
      <c r="E1687" s="24" t="s">
        <v>2506</v>
      </c>
      <c r="F1687" s="24" t="s">
        <v>48</v>
      </c>
      <c r="G1687" s="16">
        <f>'[1]Sklop A3'!C1899</f>
        <v>58</v>
      </c>
    </row>
    <row r="1688" spans="2:7" ht="43.2" x14ac:dyDescent="0.3">
      <c r="B1688" s="7">
        <v>1684</v>
      </c>
      <c r="C1688" s="25">
        <v>146815</v>
      </c>
      <c r="D1688" s="24" t="s">
        <v>2510</v>
      </c>
      <c r="E1688" s="24" t="s">
        <v>2511</v>
      </c>
      <c r="F1688" s="24" t="s">
        <v>28</v>
      </c>
      <c r="G1688" s="16">
        <f>'[1]Sklop A3'!C1901</f>
        <v>1</v>
      </c>
    </row>
    <row r="1689" spans="2:7" ht="43.2" x14ac:dyDescent="0.3">
      <c r="B1689" s="7">
        <v>1685</v>
      </c>
      <c r="C1689" s="25">
        <v>146816</v>
      </c>
      <c r="D1689" s="24" t="s">
        <v>2512</v>
      </c>
      <c r="E1689" s="24" t="s">
        <v>2513</v>
      </c>
      <c r="F1689" s="24" t="s">
        <v>48</v>
      </c>
      <c r="G1689" s="16">
        <f>'[1]Sklop A3'!C1902</f>
        <v>51</v>
      </c>
    </row>
    <row r="1690" spans="2:7" ht="43.2" x14ac:dyDescent="0.3">
      <c r="B1690" s="7">
        <v>1686</v>
      </c>
      <c r="C1690" s="25">
        <v>146817</v>
      </c>
      <c r="D1690" s="24" t="s">
        <v>2514</v>
      </c>
      <c r="E1690" s="24" t="s">
        <v>2513</v>
      </c>
      <c r="F1690" s="24" t="s">
        <v>48</v>
      </c>
      <c r="G1690" s="16">
        <f>'[1]Sklop A3'!C1903</f>
        <v>10</v>
      </c>
    </row>
    <row r="1691" spans="2:7" ht="43.2" x14ac:dyDescent="0.3">
      <c r="B1691" s="7">
        <v>1687</v>
      </c>
      <c r="C1691" s="25">
        <v>146818</v>
      </c>
      <c r="D1691" s="24" t="s">
        <v>2515</v>
      </c>
      <c r="E1691" s="24" t="s">
        <v>2513</v>
      </c>
      <c r="F1691" s="24" t="s">
        <v>48</v>
      </c>
      <c r="G1691" s="16">
        <f>'[1]Sklop A3'!C1904</f>
        <v>64</v>
      </c>
    </row>
    <row r="1692" spans="2:7" ht="28.8" x14ac:dyDescent="0.3">
      <c r="B1692" s="7">
        <v>1688</v>
      </c>
      <c r="C1692" s="25">
        <v>146824</v>
      </c>
      <c r="D1692" s="24" t="s">
        <v>2516</v>
      </c>
      <c r="E1692" s="24" t="s">
        <v>2517</v>
      </c>
      <c r="F1692" s="24" t="s">
        <v>48</v>
      </c>
      <c r="G1692" s="16">
        <f>'[1]Sklop A3'!C1905</f>
        <v>99</v>
      </c>
    </row>
    <row r="1693" spans="2:7" ht="28.8" x14ac:dyDescent="0.3">
      <c r="B1693" s="7">
        <v>1689</v>
      </c>
      <c r="C1693" s="25">
        <v>146825</v>
      </c>
      <c r="D1693" s="24" t="s">
        <v>2518</v>
      </c>
      <c r="E1693" s="24" t="s">
        <v>2517</v>
      </c>
      <c r="F1693" s="24" t="s">
        <v>48</v>
      </c>
      <c r="G1693" s="16">
        <f>'[1]Sklop A3'!C1906</f>
        <v>88</v>
      </c>
    </row>
    <row r="1694" spans="2:7" ht="28.8" x14ac:dyDescent="0.3">
      <c r="B1694" s="7">
        <v>1690</v>
      </c>
      <c r="C1694" s="25">
        <v>146826</v>
      </c>
      <c r="D1694" s="24" t="s">
        <v>2519</v>
      </c>
      <c r="E1694" s="24" t="s">
        <v>2520</v>
      </c>
      <c r="F1694" s="24" t="s">
        <v>169</v>
      </c>
      <c r="G1694" s="16">
        <f>'[1]Sklop A3'!C1907</f>
        <v>8</v>
      </c>
    </row>
    <row r="1695" spans="2:7" ht="28.8" x14ac:dyDescent="0.3">
      <c r="B1695" s="7">
        <v>1691</v>
      </c>
      <c r="C1695" s="25">
        <v>146827</v>
      </c>
      <c r="D1695" s="24" t="s">
        <v>2521</v>
      </c>
      <c r="E1695" s="24" t="s">
        <v>2520</v>
      </c>
      <c r="F1695" s="24" t="s">
        <v>169</v>
      </c>
      <c r="G1695" s="16">
        <f>'[1]Sklop A3'!C1908</f>
        <v>9</v>
      </c>
    </row>
    <row r="1696" spans="2:7" ht="28.8" x14ac:dyDescent="0.3">
      <c r="B1696" s="7">
        <v>1692</v>
      </c>
      <c r="C1696" s="25">
        <v>146845</v>
      </c>
      <c r="D1696" s="24" t="s">
        <v>2522</v>
      </c>
      <c r="E1696" s="24" t="s">
        <v>2277</v>
      </c>
      <c r="F1696" s="24" t="s">
        <v>23</v>
      </c>
      <c r="G1696" s="16">
        <f>'[1]Sklop A3'!C1909</f>
        <v>29</v>
      </c>
    </row>
    <row r="1697" spans="2:7" ht="28.8" x14ac:dyDescent="0.3">
      <c r="B1697" s="7">
        <v>1693</v>
      </c>
      <c r="C1697" s="25">
        <v>146852</v>
      </c>
      <c r="D1697" s="24" t="s">
        <v>2523</v>
      </c>
      <c r="E1697" s="24" t="s">
        <v>2524</v>
      </c>
      <c r="F1697" s="24" t="s">
        <v>942</v>
      </c>
      <c r="G1697" s="16">
        <f>'[1]Sklop A3'!C1910</f>
        <v>1</v>
      </c>
    </row>
    <row r="1698" spans="2:7" x14ac:dyDescent="0.3">
      <c r="B1698" s="7">
        <v>1694</v>
      </c>
      <c r="C1698" s="25">
        <v>146853</v>
      </c>
      <c r="D1698" s="24" t="s">
        <v>2525</v>
      </c>
      <c r="E1698" s="24" t="s">
        <v>2475</v>
      </c>
      <c r="F1698" s="24" t="s">
        <v>202</v>
      </c>
      <c r="G1698" s="16">
        <f>'[1]Sklop A3'!C1911</f>
        <v>50</v>
      </c>
    </row>
    <row r="1699" spans="2:7" x14ac:dyDescent="0.3">
      <c r="B1699" s="7">
        <v>1695</v>
      </c>
      <c r="C1699" s="25">
        <v>146856</v>
      </c>
      <c r="D1699" s="24" t="s">
        <v>2526</v>
      </c>
      <c r="E1699" s="24" t="s">
        <v>2475</v>
      </c>
      <c r="F1699" s="24" t="s">
        <v>202</v>
      </c>
      <c r="G1699" s="16">
        <f>'[1]Sklop A3'!C1912</f>
        <v>27</v>
      </c>
    </row>
    <row r="1700" spans="2:7" ht="28.8" x14ac:dyDescent="0.3">
      <c r="B1700" s="7">
        <v>1696</v>
      </c>
      <c r="C1700" s="25">
        <v>146869</v>
      </c>
      <c r="D1700" s="24" t="s">
        <v>2527</v>
      </c>
      <c r="E1700" s="24" t="s">
        <v>2528</v>
      </c>
      <c r="F1700" s="24" t="s">
        <v>82</v>
      </c>
      <c r="G1700" s="16">
        <f>'[1]Sklop A3'!C1913</f>
        <v>8</v>
      </c>
    </row>
    <row r="1701" spans="2:7" ht="28.8" x14ac:dyDescent="0.3">
      <c r="B1701" s="7">
        <v>1697</v>
      </c>
      <c r="C1701" s="25">
        <v>146906</v>
      </c>
      <c r="D1701" s="24" t="s">
        <v>2529</v>
      </c>
      <c r="E1701" s="24" t="s">
        <v>2530</v>
      </c>
      <c r="F1701" s="24" t="s">
        <v>343</v>
      </c>
      <c r="G1701" s="16">
        <f>'[1]Sklop A3'!C1914</f>
        <v>27</v>
      </c>
    </row>
    <row r="1702" spans="2:7" ht="28.8" x14ac:dyDescent="0.3">
      <c r="B1702" s="7">
        <v>1698</v>
      </c>
      <c r="C1702" s="25">
        <v>146919</v>
      </c>
      <c r="D1702" s="24" t="s">
        <v>2531</v>
      </c>
      <c r="E1702" s="24" t="s">
        <v>2532</v>
      </c>
      <c r="F1702" s="24" t="s">
        <v>144</v>
      </c>
      <c r="G1702" s="16">
        <f>'[1]Sklop A3'!C1915</f>
        <v>2</v>
      </c>
    </row>
    <row r="1703" spans="2:7" ht="28.8" x14ac:dyDescent="0.3">
      <c r="B1703" s="7">
        <v>1699</v>
      </c>
      <c r="C1703" s="25">
        <v>146921</v>
      </c>
      <c r="D1703" s="24" t="s">
        <v>2533</v>
      </c>
      <c r="E1703" s="24" t="s">
        <v>62</v>
      </c>
      <c r="F1703" s="24" t="s">
        <v>48</v>
      </c>
      <c r="G1703" s="16">
        <f>'[1]Sklop A3'!C1916</f>
        <v>139</v>
      </c>
    </row>
    <row r="1704" spans="2:7" ht="28.8" x14ac:dyDescent="0.3">
      <c r="B1704" s="7">
        <v>1700</v>
      </c>
      <c r="C1704" s="25">
        <v>146922</v>
      </c>
      <c r="D1704" s="24" t="s">
        <v>2534</v>
      </c>
      <c r="E1704" s="24" t="s">
        <v>2535</v>
      </c>
      <c r="F1704" s="24" t="s">
        <v>48</v>
      </c>
      <c r="G1704" s="16">
        <f>'[1]Sklop A3'!C1917</f>
        <v>256</v>
      </c>
    </row>
    <row r="1705" spans="2:7" ht="57.6" x14ac:dyDescent="0.3">
      <c r="B1705" s="7">
        <v>1701</v>
      </c>
      <c r="C1705" s="25">
        <v>146924</v>
      </c>
      <c r="D1705" s="24" t="s">
        <v>2536</v>
      </c>
      <c r="E1705" s="24" t="s">
        <v>2537</v>
      </c>
      <c r="F1705" s="24" t="s">
        <v>1237</v>
      </c>
      <c r="G1705" s="16">
        <f>'[1]Sklop A3'!C1918</f>
        <v>4</v>
      </c>
    </row>
    <row r="1706" spans="2:7" ht="28.8" x14ac:dyDescent="0.3">
      <c r="B1706" s="7">
        <v>1702</v>
      </c>
      <c r="C1706" s="25">
        <v>146947</v>
      </c>
      <c r="D1706" s="24" t="s">
        <v>2538</v>
      </c>
      <c r="E1706" s="24" t="s">
        <v>2539</v>
      </c>
      <c r="F1706" s="24" t="s">
        <v>208</v>
      </c>
      <c r="G1706" s="16">
        <f>'[1]Sklop A3'!C1919</f>
        <v>49</v>
      </c>
    </row>
    <row r="1707" spans="2:7" ht="28.8" x14ac:dyDescent="0.3">
      <c r="B1707" s="7">
        <v>1703</v>
      </c>
      <c r="C1707" s="25">
        <v>146949</v>
      </c>
      <c r="D1707" s="24" t="s">
        <v>2540</v>
      </c>
      <c r="E1707" s="24" t="s">
        <v>2541</v>
      </c>
      <c r="F1707" s="24" t="s">
        <v>19</v>
      </c>
      <c r="G1707" s="16">
        <f>'[1]Sklop A3'!C1920</f>
        <v>4</v>
      </c>
    </row>
    <row r="1708" spans="2:7" ht="28.8" x14ac:dyDescent="0.3">
      <c r="B1708" s="7">
        <v>1704</v>
      </c>
      <c r="C1708" s="25">
        <v>146960</v>
      </c>
      <c r="D1708" s="24" t="s">
        <v>2542</v>
      </c>
      <c r="E1708" s="24" t="s">
        <v>2543</v>
      </c>
      <c r="F1708" s="24" t="s">
        <v>1985</v>
      </c>
      <c r="G1708" s="16">
        <f>'[1]Sklop A3'!C1922</f>
        <v>4</v>
      </c>
    </row>
    <row r="1709" spans="2:7" ht="28.8" x14ac:dyDescent="0.3">
      <c r="B1709" s="7">
        <v>1705</v>
      </c>
      <c r="C1709" s="25">
        <v>146962</v>
      </c>
      <c r="D1709" s="24" t="s">
        <v>2544</v>
      </c>
      <c r="E1709" s="24" t="s">
        <v>2543</v>
      </c>
      <c r="F1709" s="24" t="s">
        <v>1985</v>
      </c>
      <c r="G1709" s="16">
        <f>'[1]Sklop A3'!C1923</f>
        <v>1</v>
      </c>
    </row>
    <row r="1710" spans="2:7" ht="28.8" x14ac:dyDescent="0.3">
      <c r="B1710" s="7">
        <v>1706</v>
      </c>
      <c r="C1710" s="25">
        <v>146986</v>
      </c>
      <c r="D1710" s="24" t="s">
        <v>2545</v>
      </c>
      <c r="E1710" s="24" t="s">
        <v>2546</v>
      </c>
      <c r="F1710" s="24" t="s">
        <v>169</v>
      </c>
      <c r="G1710" s="16">
        <f>'[1]Sklop A3'!C1927</f>
        <v>10</v>
      </c>
    </row>
    <row r="1711" spans="2:7" ht="28.8" x14ac:dyDescent="0.3">
      <c r="B1711" s="7">
        <v>1707</v>
      </c>
      <c r="C1711" s="25">
        <v>146987</v>
      </c>
      <c r="D1711" s="24" t="s">
        <v>2547</v>
      </c>
      <c r="E1711" s="24" t="s">
        <v>2546</v>
      </c>
      <c r="F1711" s="24" t="s">
        <v>169</v>
      </c>
      <c r="G1711" s="16">
        <f>'[1]Sklop A3'!C1928</f>
        <v>135</v>
      </c>
    </row>
    <row r="1712" spans="2:7" ht="28.8" x14ac:dyDescent="0.3">
      <c r="B1712" s="7">
        <v>1708</v>
      </c>
      <c r="C1712" s="25">
        <v>146989</v>
      </c>
      <c r="D1712" s="24" t="s">
        <v>2548</v>
      </c>
      <c r="E1712" s="24" t="s">
        <v>2546</v>
      </c>
      <c r="F1712" s="24" t="s">
        <v>169</v>
      </c>
      <c r="G1712" s="16">
        <f>'[1]Sklop A3'!C1929</f>
        <v>63</v>
      </c>
    </row>
    <row r="1713" spans="2:7" ht="28.8" x14ac:dyDescent="0.3">
      <c r="B1713" s="7">
        <v>1709</v>
      </c>
      <c r="C1713" s="25">
        <v>146992</v>
      </c>
      <c r="D1713" s="24" t="s">
        <v>2549</v>
      </c>
      <c r="E1713" s="24" t="s">
        <v>2550</v>
      </c>
      <c r="F1713" s="24" t="s">
        <v>942</v>
      </c>
      <c r="G1713" s="16">
        <f>'[1]Sklop A3'!C1930</f>
        <v>3</v>
      </c>
    </row>
    <row r="1714" spans="2:7" ht="28.8" x14ac:dyDescent="0.3">
      <c r="B1714" s="7">
        <v>1710</v>
      </c>
      <c r="C1714" s="25">
        <v>146993</v>
      </c>
      <c r="D1714" s="24" t="s">
        <v>2551</v>
      </c>
      <c r="E1714" s="24" t="s">
        <v>2550</v>
      </c>
      <c r="F1714" s="24" t="s">
        <v>942</v>
      </c>
      <c r="G1714" s="16">
        <f>'[1]Sklop A3'!C1931</f>
        <v>5</v>
      </c>
    </row>
    <row r="1715" spans="2:7" ht="28.8" x14ac:dyDescent="0.3">
      <c r="B1715" s="7">
        <v>1711</v>
      </c>
      <c r="C1715" s="25">
        <v>147004</v>
      </c>
      <c r="D1715" s="24" t="s">
        <v>2552</v>
      </c>
      <c r="E1715" s="24" t="s">
        <v>2553</v>
      </c>
      <c r="F1715" s="24" t="s">
        <v>172</v>
      </c>
      <c r="G1715" s="16">
        <f>'[1]Sklop A3'!C1932</f>
        <v>139</v>
      </c>
    </row>
    <row r="1716" spans="2:7" x14ac:dyDescent="0.3">
      <c r="B1716" s="7">
        <v>1712</v>
      </c>
      <c r="C1716" s="25">
        <v>147012</v>
      </c>
      <c r="D1716" s="24" t="s">
        <v>2554</v>
      </c>
      <c r="E1716" s="24" t="s">
        <v>2555</v>
      </c>
      <c r="F1716" s="24" t="s">
        <v>336</v>
      </c>
      <c r="G1716" s="16">
        <f>'[1]Sklop A3'!C1934</f>
        <v>17</v>
      </c>
    </row>
    <row r="1717" spans="2:7" x14ac:dyDescent="0.3">
      <c r="B1717" s="7">
        <v>1713</v>
      </c>
      <c r="C1717" s="25">
        <v>147021</v>
      </c>
      <c r="D1717" s="24" t="s">
        <v>2556</v>
      </c>
      <c r="E1717" s="24" t="s">
        <v>2557</v>
      </c>
      <c r="F1717" s="24" t="s">
        <v>175</v>
      </c>
      <c r="G1717" s="16">
        <f>'[1]Sklop A3'!C1937</f>
        <v>6</v>
      </c>
    </row>
    <row r="1718" spans="2:7" x14ac:dyDescent="0.3">
      <c r="B1718" s="7">
        <v>1714</v>
      </c>
      <c r="C1718" s="25">
        <v>147023</v>
      </c>
      <c r="D1718" s="24" t="s">
        <v>2558</v>
      </c>
      <c r="E1718" s="24" t="s">
        <v>2557</v>
      </c>
      <c r="F1718" s="24" t="s">
        <v>175</v>
      </c>
      <c r="G1718" s="16">
        <f>'[1]Sklop A3'!C1938</f>
        <v>2</v>
      </c>
    </row>
    <row r="1719" spans="2:7" x14ac:dyDescent="0.3">
      <c r="B1719" s="7">
        <v>1715</v>
      </c>
      <c r="C1719" s="25">
        <v>147075</v>
      </c>
      <c r="D1719" s="24" t="s">
        <v>2559</v>
      </c>
      <c r="E1719" s="24" t="s">
        <v>78</v>
      </c>
      <c r="F1719" s="24" t="s">
        <v>28</v>
      </c>
      <c r="G1719" s="16">
        <f>'[1]Sklop A3'!C1939</f>
        <v>86</v>
      </c>
    </row>
    <row r="1720" spans="2:7" x14ac:dyDescent="0.3">
      <c r="B1720" s="7">
        <v>1716</v>
      </c>
      <c r="C1720" s="25">
        <v>147076</v>
      </c>
      <c r="D1720" s="24" t="s">
        <v>2560</v>
      </c>
      <c r="E1720" s="24" t="s">
        <v>76</v>
      </c>
      <c r="F1720" s="24" t="s">
        <v>28</v>
      </c>
      <c r="G1720" s="16">
        <f>'[1]Sklop A3'!C1940</f>
        <v>69</v>
      </c>
    </row>
    <row r="1721" spans="2:7" x14ac:dyDescent="0.3">
      <c r="B1721" s="7">
        <v>1717</v>
      </c>
      <c r="C1721" s="25">
        <v>147084</v>
      </c>
      <c r="D1721" s="24" t="s">
        <v>2561</v>
      </c>
      <c r="E1721" s="24" t="s">
        <v>2475</v>
      </c>
      <c r="F1721" s="24" t="s">
        <v>526</v>
      </c>
      <c r="G1721" s="16">
        <f>'[1]Sklop A3'!C1941</f>
        <v>2</v>
      </c>
    </row>
    <row r="1722" spans="2:7" ht="28.8" x14ac:dyDescent="0.3">
      <c r="B1722" s="7">
        <v>1718</v>
      </c>
      <c r="C1722" s="25">
        <v>147099</v>
      </c>
      <c r="D1722" s="24" t="s">
        <v>2562</v>
      </c>
      <c r="E1722" s="24" t="s">
        <v>39</v>
      </c>
      <c r="F1722" s="24" t="s">
        <v>48</v>
      </c>
      <c r="G1722" s="16">
        <f>'[1]Sklop A3'!C1942</f>
        <v>45</v>
      </c>
    </row>
    <row r="1723" spans="2:7" ht="28.8" x14ac:dyDescent="0.3">
      <c r="B1723" s="7">
        <v>1719</v>
      </c>
      <c r="C1723" s="25">
        <v>147103</v>
      </c>
      <c r="D1723" s="24" t="s">
        <v>2563</v>
      </c>
      <c r="E1723" s="24" t="s">
        <v>39</v>
      </c>
      <c r="F1723" s="24" t="s">
        <v>48</v>
      </c>
      <c r="G1723" s="16">
        <f>'[1]Sklop A3'!C1943</f>
        <v>15</v>
      </c>
    </row>
    <row r="1724" spans="2:7" ht="28.8" x14ac:dyDescent="0.3">
      <c r="B1724" s="7">
        <v>1720</v>
      </c>
      <c r="C1724" s="25">
        <v>147107</v>
      </c>
      <c r="D1724" s="24" t="s">
        <v>2564</v>
      </c>
      <c r="E1724" s="24" t="s">
        <v>39</v>
      </c>
      <c r="F1724" s="24" t="s">
        <v>48</v>
      </c>
      <c r="G1724" s="16">
        <f>'[1]Sklop A3'!C1944</f>
        <v>37</v>
      </c>
    </row>
    <row r="1725" spans="2:7" ht="28.8" x14ac:dyDescent="0.3">
      <c r="B1725" s="7">
        <v>1721</v>
      </c>
      <c r="C1725" s="25">
        <v>147109</v>
      </c>
      <c r="D1725" s="24" t="s">
        <v>2565</v>
      </c>
      <c r="E1725" s="24" t="s">
        <v>39</v>
      </c>
      <c r="F1725" s="24" t="s">
        <v>48</v>
      </c>
      <c r="G1725" s="16">
        <f>'[1]Sklop A3'!C1945</f>
        <v>47</v>
      </c>
    </row>
    <row r="1726" spans="2:7" ht="28.8" x14ac:dyDescent="0.3">
      <c r="B1726" s="7">
        <v>1722</v>
      </c>
      <c r="C1726" s="25">
        <v>147112</v>
      </c>
      <c r="D1726" s="24" t="s">
        <v>2566</v>
      </c>
      <c r="E1726" s="24" t="s">
        <v>2567</v>
      </c>
      <c r="F1726" s="24" t="s">
        <v>297</v>
      </c>
      <c r="G1726" s="16">
        <f>'[1]Sklop A3'!C1946</f>
        <v>1000</v>
      </c>
    </row>
    <row r="1727" spans="2:7" x14ac:dyDescent="0.3">
      <c r="B1727" s="7">
        <v>1723</v>
      </c>
      <c r="C1727" s="25">
        <v>147114</v>
      </c>
      <c r="D1727" s="24" t="s">
        <v>2568</v>
      </c>
      <c r="E1727" s="24" t="s">
        <v>1118</v>
      </c>
      <c r="F1727" s="24" t="s">
        <v>175</v>
      </c>
      <c r="G1727" s="16">
        <f>'[1]Sklop A3'!C1947</f>
        <v>16</v>
      </c>
    </row>
    <row r="1728" spans="2:7" x14ac:dyDescent="0.3">
      <c r="B1728" s="7">
        <v>1724</v>
      </c>
      <c r="C1728" s="25">
        <v>147115</v>
      </c>
      <c r="D1728" s="24" t="s">
        <v>2569</v>
      </c>
      <c r="E1728" s="24" t="s">
        <v>1118</v>
      </c>
      <c r="F1728" s="24" t="s">
        <v>175</v>
      </c>
      <c r="G1728" s="16">
        <f>'[1]Sklop A3'!C1948</f>
        <v>31</v>
      </c>
    </row>
    <row r="1729" spans="2:7" x14ac:dyDescent="0.3">
      <c r="B1729" s="7">
        <v>1725</v>
      </c>
      <c r="C1729" s="25">
        <v>147131</v>
      </c>
      <c r="D1729" s="24" t="s">
        <v>2570</v>
      </c>
      <c r="E1729" s="24" t="s">
        <v>629</v>
      </c>
      <c r="F1729" s="24" t="s">
        <v>48</v>
      </c>
      <c r="G1729" s="16">
        <f>'[1]Sklop A3'!C1949</f>
        <v>122</v>
      </c>
    </row>
    <row r="1730" spans="2:7" ht="28.8" x14ac:dyDescent="0.3">
      <c r="B1730" s="7">
        <v>1726</v>
      </c>
      <c r="C1730" s="25">
        <v>147230</v>
      </c>
      <c r="D1730" s="24" t="s">
        <v>2571</v>
      </c>
      <c r="E1730" s="24" t="s">
        <v>2572</v>
      </c>
      <c r="F1730" s="24" t="s">
        <v>2573</v>
      </c>
      <c r="G1730" s="16">
        <f>'[1]Sklop A3'!C1950</f>
        <v>2</v>
      </c>
    </row>
    <row r="1731" spans="2:7" ht="28.8" x14ac:dyDescent="0.3">
      <c r="B1731" s="7">
        <v>1727</v>
      </c>
      <c r="C1731" s="25">
        <v>147255</v>
      </c>
      <c r="D1731" s="24" t="s">
        <v>2574</v>
      </c>
      <c r="E1731" s="24" t="s">
        <v>2575</v>
      </c>
      <c r="F1731" s="24" t="s">
        <v>2576</v>
      </c>
      <c r="G1731" s="16">
        <f>'[1]Sklop A3'!C1952</f>
        <v>17</v>
      </c>
    </row>
    <row r="1732" spans="2:7" ht="43.2" x14ac:dyDescent="0.3">
      <c r="B1732" s="7">
        <v>1728</v>
      </c>
      <c r="C1732" s="25">
        <v>147274</v>
      </c>
      <c r="D1732" s="24" t="s">
        <v>2577</v>
      </c>
      <c r="E1732" s="24" t="s">
        <v>2578</v>
      </c>
      <c r="F1732" s="24" t="s">
        <v>190</v>
      </c>
      <c r="G1732" s="16">
        <f>'[1]Sklop A3'!C1953</f>
        <v>7</v>
      </c>
    </row>
    <row r="1733" spans="2:7" ht="43.2" x14ac:dyDescent="0.3">
      <c r="B1733" s="7">
        <v>1729</v>
      </c>
      <c r="C1733" s="25">
        <v>147275</v>
      </c>
      <c r="D1733" s="24" t="s">
        <v>2579</v>
      </c>
      <c r="E1733" s="24" t="s">
        <v>2578</v>
      </c>
      <c r="F1733" s="24" t="s">
        <v>190</v>
      </c>
      <c r="G1733" s="16">
        <f>'[1]Sklop A3'!C1954</f>
        <v>7</v>
      </c>
    </row>
    <row r="1734" spans="2:7" ht="43.2" x14ac:dyDescent="0.3">
      <c r="B1734" s="7">
        <v>1730</v>
      </c>
      <c r="C1734" s="25">
        <v>147276</v>
      </c>
      <c r="D1734" s="24" t="s">
        <v>2580</v>
      </c>
      <c r="E1734" s="24" t="s">
        <v>2578</v>
      </c>
      <c r="F1734" s="24" t="s">
        <v>190</v>
      </c>
      <c r="G1734" s="16">
        <f>'[1]Sklop A3'!C1955</f>
        <v>9</v>
      </c>
    </row>
    <row r="1735" spans="2:7" ht="28.8" x14ac:dyDescent="0.3">
      <c r="B1735" s="7">
        <v>1731</v>
      </c>
      <c r="C1735" s="25">
        <v>147288</v>
      </c>
      <c r="D1735" s="24" t="s">
        <v>2581</v>
      </c>
      <c r="E1735" s="24" t="s">
        <v>2582</v>
      </c>
      <c r="F1735" s="24" t="s">
        <v>942</v>
      </c>
      <c r="G1735" s="16">
        <f>'[1]Sklop A3'!C1956</f>
        <v>14</v>
      </c>
    </row>
    <row r="1736" spans="2:7" ht="28.8" x14ac:dyDescent="0.3">
      <c r="B1736" s="7">
        <v>1732</v>
      </c>
      <c r="C1736" s="25">
        <v>147325</v>
      </c>
      <c r="D1736" s="24" t="s">
        <v>2583</v>
      </c>
      <c r="E1736" s="24" t="s">
        <v>2441</v>
      </c>
      <c r="F1736" s="24" t="s">
        <v>28</v>
      </c>
      <c r="G1736" s="16">
        <f>'[1]Sklop A3'!C1957</f>
        <v>135</v>
      </c>
    </row>
    <row r="1737" spans="2:7" ht="28.8" x14ac:dyDescent="0.3">
      <c r="B1737" s="7">
        <v>1733</v>
      </c>
      <c r="C1737" s="25">
        <v>147333</v>
      </c>
      <c r="D1737" s="24" t="s">
        <v>2584</v>
      </c>
      <c r="E1737" s="24" t="s">
        <v>2585</v>
      </c>
      <c r="F1737" s="24" t="s">
        <v>169</v>
      </c>
      <c r="G1737" s="16">
        <f>'[1]Sklop A3'!C1958</f>
        <v>68</v>
      </c>
    </row>
    <row r="1738" spans="2:7" x14ac:dyDescent="0.3">
      <c r="B1738" s="7">
        <v>1734</v>
      </c>
      <c r="C1738" s="25">
        <v>147341</v>
      </c>
      <c r="D1738" s="24" t="s">
        <v>2586</v>
      </c>
      <c r="E1738" s="24" t="s">
        <v>2475</v>
      </c>
      <c r="F1738" s="24" t="s">
        <v>1739</v>
      </c>
      <c r="G1738" s="16">
        <f>'[1]Sklop A3'!C1959</f>
        <v>1</v>
      </c>
    </row>
    <row r="1739" spans="2:7" ht="28.8" x14ac:dyDescent="0.3">
      <c r="B1739" s="7">
        <v>1735</v>
      </c>
      <c r="C1739" s="25">
        <v>147358</v>
      </c>
      <c r="D1739" s="24" t="s">
        <v>2587</v>
      </c>
      <c r="E1739" s="24" t="s">
        <v>2588</v>
      </c>
      <c r="F1739" s="24" t="s">
        <v>19</v>
      </c>
      <c r="G1739" s="16">
        <f>'[1]Sklop A3'!C1960</f>
        <v>104</v>
      </c>
    </row>
    <row r="1740" spans="2:7" ht="28.8" x14ac:dyDescent="0.3">
      <c r="B1740" s="7">
        <v>1736</v>
      </c>
      <c r="C1740" s="25">
        <v>147359</v>
      </c>
      <c r="D1740" s="24" t="s">
        <v>2589</v>
      </c>
      <c r="E1740" s="24" t="s">
        <v>2590</v>
      </c>
      <c r="F1740" s="24" t="s">
        <v>19</v>
      </c>
      <c r="G1740" s="16">
        <f>'[1]Sklop A3'!C1961</f>
        <v>45</v>
      </c>
    </row>
    <row r="1741" spans="2:7" ht="28.8" x14ac:dyDescent="0.3">
      <c r="B1741" s="7">
        <v>1737</v>
      </c>
      <c r="C1741" s="25">
        <v>147360</v>
      </c>
      <c r="D1741" s="24" t="s">
        <v>2591</v>
      </c>
      <c r="E1741" s="24" t="s">
        <v>2590</v>
      </c>
      <c r="F1741" s="24" t="s">
        <v>19</v>
      </c>
      <c r="G1741" s="16">
        <f>'[1]Sklop A3'!C1962</f>
        <v>13</v>
      </c>
    </row>
    <row r="1742" spans="2:7" ht="28.8" x14ac:dyDescent="0.3">
      <c r="B1742" s="7">
        <v>1738</v>
      </c>
      <c r="C1742" s="25">
        <v>147369</v>
      </c>
      <c r="D1742" s="24" t="s">
        <v>2592</v>
      </c>
      <c r="E1742" s="24" t="s">
        <v>39</v>
      </c>
      <c r="F1742" s="24" t="s">
        <v>297</v>
      </c>
      <c r="G1742" s="16">
        <f>'[1]Sklop A3'!C1963</f>
        <v>48</v>
      </c>
    </row>
    <row r="1743" spans="2:7" ht="28.8" x14ac:dyDescent="0.3">
      <c r="B1743" s="7">
        <v>1739</v>
      </c>
      <c r="C1743" s="25">
        <v>147373</v>
      </c>
      <c r="D1743" s="24" t="s">
        <v>2593</v>
      </c>
      <c r="E1743" s="24" t="s">
        <v>2594</v>
      </c>
      <c r="F1743" s="24" t="s">
        <v>160</v>
      </c>
      <c r="G1743" s="16">
        <f>'[1]Sklop A3'!C1965</f>
        <v>3</v>
      </c>
    </row>
    <row r="1744" spans="2:7" ht="28.8" x14ac:dyDescent="0.3">
      <c r="B1744" s="7">
        <v>1740</v>
      </c>
      <c r="C1744" s="25">
        <v>147379</v>
      </c>
      <c r="D1744" s="24" t="s">
        <v>2595</v>
      </c>
      <c r="E1744" s="24" t="s">
        <v>2596</v>
      </c>
      <c r="F1744" s="24" t="s">
        <v>942</v>
      </c>
      <c r="G1744" s="16">
        <f>'[1]Sklop A3'!C1966</f>
        <v>4</v>
      </c>
    </row>
    <row r="1745" spans="2:7" ht="43.2" x14ac:dyDescent="0.3">
      <c r="B1745" s="7">
        <v>1741</v>
      </c>
      <c r="C1745" s="25">
        <v>147403</v>
      </c>
      <c r="D1745" s="24" t="s">
        <v>2597</v>
      </c>
      <c r="E1745" s="24" t="s">
        <v>2598</v>
      </c>
      <c r="F1745" s="24" t="s">
        <v>48</v>
      </c>
      <c r="G1745" s="16">
        <f>'[1]Sklop A3'!C1967</f>
        <v>696</v>
      </c>
    </row>
    <row r="1746" spans="2:7" ht="43.2" x14ac:dyDescent="0.3">
      <c r="B1746" s="7">
        <v>1742</v>
      </c>
      <c r="C1746" s="25">
        <v>147404</v>
      </c>
      <c r="D1746" s="24" t="s">
        <v>2599</v>
      </c>
      <c r="E1746" s="24" t="s">
        <v>2600</v>
      </c>
      <c r="F1746" s="24" t="s">
        <v>48</v>
      </c>
      <c r="G1746" s="16">
        <f>'[1]Sklop A3'!C1968</f>
        <v>119</v>
      </c>
    </row>
    <row r="1747" spans="2:7" ht="57.6" x14ac:dyDescent="0.3">
      <c r="B1747" s="7">
        <v>1743</v>
      </c>
      <c r="C1747" s="25">
        <v>147415</v>
      </c>
      <c r="D1747" s="24" t="s">
        <v>2601</v>
      </c>
      <c r="E1747" s="24" t="s">
        <v>2602</v>
      </c>
      <c r="F1747" s="24" t="s">
        <v>48</v>
      </c>
      <c r="G1747" s="16">
        <f>'[1]Sklop A3'!C1969</f>
        <v>7</v>
      </c>
    </row>
    <row r="1748" spans="2:7" ht="28.8" x14ac:dyDescent="0.3">
      <c r="B1748" s="7">
        <v>1744</v>
      </c>
      <c r="C1748" s="25">
        <v>147429</v>
      </c>
      <c r="D1748" s="24" t="s">
        <v>2603</v>
      </c>
      <c r="E1748" s="24" t="s">
        <v>39</v>
      </c>
      <c r="F1748" s="24" t="s">
        <v>356</v>
      </c>
      <c r="G1748" s="16">
        <f>'[1]Sklop A3'!C1970</f>
        <v>714</v>
      </c>
    </row>
    <row r="1749" spans="2:7" ht="28.8" x14ac:dyDescent="0.3">
      <c r="B1749" s="7">
        <v>1745</v>
      </c>
      <c r="C1749" s="25">
        <v>147446</v>
      </c>
      <c r="D1749" s="24" t="s">
        <v>2604</v>
      </c>
      <c r="E1749" s="24" t="s">
        <v>39</v>
      </c>
      <c r="F1749" s="24" t="s">
        <v>356</v>
      </c>
      <c r="G1749" s="16">
        <f>'[1]Sklop A3'!C1971</f>
        <v>1697</v>
      </c>
    </row>
    <row r="1750" spans="2:7" ht="86.4" x14ac:dyDescent="0.3">
      <c r="B1750" s="7">
        <v>1746</v>
      </c>
      <c r="C1750" s="25">
        <v>147448</v>
      </c>
      <c r="D1750" s="24" t="s">
        <v>2605</v>
      </c>
      <c r="E1750" s="24" t="s">
        <v>2606</v>
      </c>
      <c r="F1750" s="24" t="s">
        <v>190</v>
      </c>
      <c r="G1750" s="16">
        <f>'[1]Sklop A3'!C1972</f>
        <v>31</v>
      </c>
    </row>
    <row r="1751" spans="2:7" ht="86.4" x14ac:dyDescent="0.3">
      <c r="B1751" s="7">
        <v>1747</v>
      </c>
      <c r="C1751" s="25">
        <v>147449</v>
      </c>
      <c r="D1751" s="24" t="s">
        <v>2607</v>
      </c>
      <c r="E1751" s="24" t="s">
        <v>2606</v>
      </c>
      <c r="F1751" s="24" t="s">
        <v>190</v>
      </c>
      <c r="G1751" s="16">
        <f>'[1]Sklop A3'!C1973</f>
        <v>14</v>
      </c>
    </row>
    <row r="1752" spans="2:7" ht="57.6" x14ac:dyDescent="0.3">
      <c r="B1752" s="7">
        <v>1748</v>
      </c>
      <c r="C1752" s="25">
        <v>147478</v>
      </c>
      <c r="D1752" s="24" t="s">
        <v>2608</v>
      </c>
      <c r="E1752" s="24" t="s">
        <v>478</v>
      </c>
      <c r="F1752" s="24" t="s">
        <v>165</v>
      </c>
      <c r="G1752" s="16">
        <f>'[1]Sklop A3'!C1974</f>
        <v>56</v>
      </c>
    </row>
    <row r="1753" spans="2:7" ht="43.2" x14ac:dyDescent="0.3">
      <c r="B1753" s="7">
        <v>1749</v>
      </c>
      <c r="C1753" s="25">
        <v>147502</v>
      </c>
      <c r="D1753" s="24" t="s">
        <v>1526</v>
      </c>
      <c r="E1753" s="24" t="s">
        <v>2609</v>
      </c>
      <c r="F1753" s="24" t="s">
        <v>109</v>
      </c>
      <c r="G1753" s="16">
        <f>'[1]Sklop A3'!C1975</f>
        <v>142</v>
      </c>
    </row>
    <row r="1754" spans="2:7" ht="43.2" x14ac:dyDescent="0.3">
      <c r="B1754" s="7">
        <v>1750</v>
      </c>
      <c r="C1754" s="25">
        <v>147521</v>
      </c>
      <c r="D1754" s="24" t="s">
        <v>2301</v>
      </c>
      <c r="E1754" s="24" t="s">
        <v>2610</v>
      </c>
      <c r="F1754" s="24" t="s">
        <v>165</v>
      </c>
      <c r="G1754" s="16">
        <f>'[1]Sklop A3'!C1976</f>
        <v>173</v>
      </c>
    </row>
    <row r="1755" spans="2:7" ht="28.8" x14ac:dyDescent="0.3">
      <c r="B1755" s="7">
        <v>1751</v>
      </c>
      <c r="C1755" s="25">
        <v>147544</v>
      </c>
      <c r="D1755" s="24" t="s">
        <v>2611</v>
      </c>
      <c r="E1755" s="24" t="s">
        <v>26</v>
      </c>
      <c r="F1755" s="24" t="s">
        <v>2612</v>
      </c>
      <c r="G1755" s="16">
        <f>'[1]Sklop A3'!C1977</f>
        <v>1</v>
      </c>
    </row>
    <row r="1756" spans="2:7" ht="28.8" x14ac:dyDescent="0.3">
      <c r="B1756" s="7">
        <v>1752</v>
      </c>
      <c r="C1756" s="25">
        <v>147548</v>
      </c>
      <c r="D1756" s="24" t="s">
        <v>2613</v>
      </c>
      <c r="E1756" s="24" t="s">
        <v>2614</v>
      </c>
      <c r="F1756" s="24" t="s">
        <v>2108</v>
      </c>
      <c r="G1756" s="16">
        <f>'[1]Sklop A3'!C1978</f>
        <v>4</v>
      </c>
    </row>
    <row r="1757" spans="2:7" ht="28.8" x14ac:dyDescent="0.3">
      <c r="B1757" s="7">
        <v>1753</v>
      </c>
      <c r="C1757" s="25">
        <v>147556</v>
      </c>
      <c r="D1757" s="24" t="s">
        <v>2615</v>
      </c>
      <c r="E1757" s="24" t="s">
        <v>2616</v>
      </c>
      <c r="F1757" s="24" t="s">
        <v>28</v>
      </c>
      <c r="G1757" s="16">
        <f>'[1]Sklop A3'!C1979</f>
        <v>47</v>
      </c>
    </row>
    <row r="1758" spans="2:7" ht="43.2" x14ac:dyDescent="0.3">
      <c r="B1758" s="7">
        <v>1754</v>
      </c>
      <c r="C1758" s="25">
        <v>147562</v>
      </c>
      <c r="D1758" s="24" t="s">
        <v>2617</v>
      </c>
      <c r="E1758" s="24" t="s">
        <v>2618</v>
      </c>
      <c r="F1758" s="24" t="s">
        <v>497</v>
      </c>
      <c r="G1758" s="16">
        <f>'[1]Sklop A3'!C1980</f>
        <v>93</v>
      </c>
    </row>
    <row r="1759" spans="2:7" ht="43.2" x14ac:dyDescent="0.3">
      <c r="B1759" s="7">
        <v>1755</v>
      </c>
      <c r="C1759" s="25">
        <v>147563</v>
      </c>
      <c r="D1759" s="24" t="s">
        <v>2619</v>
      </c>
      <c r="E1759" s="24" t="s">
        <v>2620</v>
      </c>
      <c r="F1759" s="24" t="s">
        <v>497</v>
      </c>
      <c r="G1759" s="16">
        <f>'[1]Sklop A3'!C1981</f>
        <v>22</v>
      </c>
    </row>
    <row r="1760" spans="2:7" ht="43.2" x14ac:dyDescent="0.3">
      <c r="B1760" s="7">
        <v>1756</v>
      </c>
      <c r="C1760" s="25">
        <v>147584</v>
      </c>
      <c r="D1760" s="24" t="s">
        <v>2621</v>
      </c>
      <c r="E1760" s="24" t="s">
        <v>2622</v>
      </c>
      <c r="F1760" s="24" t="s">
        <v>942</v>
      </c>
      <c r="G1760" s="16">
        <f>'[1]Sklop A3'!C1982</f>
        <v>99</v>
      </c>
    </row>
    <row r="1761" spans="2:7" ht="43.2" x14ac:dyDescent="0.3">
      <c r="B1761" s="7">
        <v>1757</v>
      </c>
      <c r="C1761" s="25">
        <v>147585</v>
      </c>
      <c r="D1761" s="24" t="s">
        <v>2623</v>
      </c>
      <c r="E1761" s="24" t="s">
        <v>2622</v>
      </c>
      <c r="F1761" s="24" t="s">
        <v>942</v>
      </c>
      <c r="G1761" s="16">
        <f>'[1]Sklop A3'!C1983</f>
        <v>33</v>
      </c>
    </row>
    <row r="1762" spans="2:7" ht="28.8" x14ac:dyDescent="0.3">
      <c r="B1762" s="7">
        <v>1758</v>
      </c>
      <c r="C1762" s="25">
        <v>147587</v>
      </c>
      <c r="D1762" s="24" t="s">
        <v>2624</v>
      </c>
      <c r="E1762" s="24" t="s">
        <v>2344</v>
      </c>
      <c r="F1762" s="24" t="s">
        <v>909</v>
      </c>
      <c r="G1762" s="16">
        <f>'[1]Sklop A3'!C1984</f>
        <v>16</v>
      </c>
    </row>
    <row r="1763" spans="2:7" ht="28.8" x14ac:dyDescent="0.3">
      <c r="B1763" s="7">
        <v>1759</v>
      </c>
      <c r="C1763" s="25">
        <v>147604</v>
      </c>
      <c r="D1763" s="24" t="s">
        <v>2625</v>
      </c>
      <c r="E1763" s="24" t="s">
        <v>2626</v>
      </c>
      <c r="F1763" s="24" t="s">
        <v>2108</v>
      </c>
      <c r="G1763" s="16">
        <f>'[1]Sklop A3'!C1985</f>
        <v>23</v>
      </c>
    </row>
    <row r="1764" spans="2:7" ht="28.8" x14ac:dyDescent="0.3">
      <c r="B1764" s="7">
        <v>1760</v>
      </c>
      <c r="C1764" s="25">
        <v>147605</v>
      </c>
      <c r="D1764" s="24" t="s">
        <v>2627</v>
      </c>
      <c r="E1764" s="24" t="s">
        <v>2626</v>
      </c>
      <c r="F1764" s="24" t="s">
        <v>2108</v>
      </c>
      <c r="G1764" s="16">
        <f>'[1]Sklop A3'!C1986</f>
        <v>41</v>
      </c>
    </row>
    <row r="1765" spans="2:7" ht="28.8" x14ac:dyDescent="0.3">
      <c r="B1765" s="7">
        <v>1761</v>
      </c>
      <c r="C1765" s="25">
        <v>147673</v>
      </c>
      <c r="D1765" s="24" t="s">
        <v>2628</v>
      </c>
      <c r="E1765" s="24" t="s">
        <v>2629</v>
      </c>
      <c r="F1765" s="24" t="s">
        <v>493</v>
      </c>
      <c r="G1765" s="16">
        <f>'[1]Sklop A3'!C1988</f>
        <v>1</v>
      </c>
    </row>
    <row r="1766" spans="2:7" ht="28.8" x14ac:dyDescent="0.3">
      <c r="B1766" s="7">
        <v>1762</v>
      </c>
      <c r="C1766" s="25">
        <v>147676</v>
      </c>
      <c r="D1766" s="24" t="s">
        <v>2630</v>
      </c>
      <c r="E1766" s="24" t="s">
        <v>2629</v>
      </c>
      <c r="F1766" s="24" t="s">
        <v>493</v>
      </c>
      <c r="G1766" s="16">
        <f>'[1]Sklop A3'!C1989</f>
        <v>1</v>
      </c>
    </row>
    <row r="1767" spans="2:7" ht="43.2" x14ac:dyDescent="0.3">
      <c r="B1767" s="7">
        <v>1763</v>
      </c>
      <c r="C1767" s="25">
        <v>147682</v>
      </c>
      <c r="D1767" s="24" t="s">
        <v>2631</v>
      </c>
      <c r="E1767" s="24" t="s">
        <v>2632</v>
      </c>
      <c r="F1767" s="24" t="s">
        <v>202</v>
      </c>
      <c r="G1767" s="16">
        <f>'[1]Sklop A3'!C1990</f>
        <v>2</v>
      </c>
    </row>
    <row r="1768" spans="2:7" ht="28.8" x14ac:dyDescent="0.3">
      <c r="B1768" s="7">
        <v>1764</v>
      </c>
      <c r="C1768" s="25">
        <v>147708</v>
      </c>
      <c r="D1768" s="24" t="s">
        <v>2633</v>
      </c>
      <c r="E1768" s="24" t="s">
        <v>2634</v>
      </c>
      <c r="F1768" s="24" t="s">
        <v>202</v>
      </c>
      <c r="G1768" s="16">
        <f>'[1]Sklop A3'!C1991</f>
        <v>10</v>
      </c>
    </row>
    <row r="1769" spans="2:7" x14ac:dyDescent="0.3">
      <c r="B1769" s="7">
        <v>1765</v>
      </c>
      <c r="C1769" s="25">
        <v>147714</v>
      </c>
      <c r="D1769" s="24" t="s">
        <v>2635</v>
      </c>
      <c r="E1769" s="24" t="s">
        <v>1118</v>
      </c>
      <c r="F1769" s="24" t="s">
        <v>175</v>
      </c>
      <c r="G1769" s="16">
        <f>'[1]Sklop A3'!C1992</f>
        <v>12</v>
      </c>
    </row>
    <row r="1770" spans="2:7" ht="28.8" x14ac:dyDescent="0.3">
      <c r="B1770" s="7">
        <v>1766</v>
      </c>
      <c r="C1770" s="25">
        <v>147818</v>
      </c>
      <c r="D1770" s="24" t="s">
        <v>2636</v>
      </c>
      <c r="E1770" s="24" t="s">
        <v>39</v>
      </c>
      <c r="F1770" s="24" t="s">
        <v>356</v>
      </c>
      <c r="G1770" s="16">
        <f>'[1]Sklop A3'!C1993</f>
        <v>20</v>
      </c>
    </row>
    <row r="1771" spans="2:7" x14ac:dyDescent="0.3">
      <c r="B1771" s="7">
        <v>1767</v>
      </c>
      <c r="C1771" s="25">
        <v>147887</v>
      </c>
      <c r="D1771" s="24" t="s">
        <v>2637</v>
      </c>
      <c r="E1771" s="24" t="s">
        <v>2638</v>
      </c>
      <c r="F1771" s="24" t="s">
        <v>1247</v>
      </c>
      <c r="G1771" s="16">
        <f>'[1]Sklop A3'!C1995</f>
        <v>2</v>
      </c>
    </row>
    <row r="1772" spans="2:7" ht="28.8" x14ac:dyDescent="0.3">
      <c r="B1772" s="7">
        <v>1768</v>
      </c>
      <c r="C1772" s="25">
        <v>147892</v>
      </c>
      <c r="D1772" s="24" t="s">
        <v>2639</v>
      </c>
      <c r="E1772" s="24" t="s">
        <v>2640</v>
      </c>
      <c r="F1772" s="24" t="s">
        <v>48</v>
      </c>
      <c r="G1772" s="16">
        <f>'[1]Sklop A3'!C1996</f>
        <v>4</v>
      </c>
    </row>
    <row r="1773" spans="2:7" ht="28.8" x14ac:dyDescent="0.3">
      <c r="B1773" s="7">
        <v>1769</v>
      </c>
      <c r="C1773" s="25">
        <v>147910</v>
      </c>
      <c r="D1773" s="24" t="s">
        <v>2092</v>
      </c>
      <c r="E1773" s="24" t="s">
        <v>2091</v>
      </c>
      <c r="F1773" s="24" t="s">
        <v>1786</v>
      </c>
      <c r="G1773" s="16">
        <f>'[1]Sklop A3'!C1997</f>
        <v>3</v>
      </c>
    </row>
    <row r="1774" spans="2:7" ht="28.8" x14ac:dyDescent="0.3">
      <c r="B1774" s="7">
        <v>1770</v>
      </c>
      <c r="C1774" s="25">
        <v>147928</v>
      </c>
      <c r="D1774" s="24" t="s">
        <v>2641</v>
      </c>
      <c r="E1774" s="24" t="s">
        <v>39</v>
      </c>
      <c r="F1774" s="24" t="s">
        <v>2108</v>
      </c>
      <c r="G1774" s="16">
        <f>'[1]Sklop A3'!C1998</f>
        <v>29</v>
      </c>
    </row>
    <row r="1775" spans="2:7" ht="28.8" x14ac:dyDescent="0.3">
      <c r="B1775" s="7">
        <v>1771</v>
      </c>
      <c r="C1775" s="25">
        <v>147957</v>
      </c>
      <c r="D1775" s="24" t="s">
        <v>2642</v>
      </c>
      <c r="E1775" s="24" t="s">
        <v>2643</v>
      </c>
      <c r="F1775" s="24" t="s">
        <v>1685</v>
      </c>
      <c r="G1775" s="16">
        <f>'[1]Sklop A3'!C2000</f>
        <v>26</v>
      </c>
    </row>
    <row r="1776" spans="2:7" ht="28.8" x14ac:dyDescent="0.3">
      <c r="B1776" s="7">
        <v>1772</v>
      </c>
      <c r="C1776" s="25">
        <v>147978</v>
      </c>
      <c r="D1776" s="24" t="s">
        <v>2644</v>
      </c>
      <c r="E1776" s="24" t="s">
        <v>2645</v>
      </c>
      <c r="F1776" s="24" t="s">
        <v>1156</v>
      </c>
      <c r="G1776" s="16">
        <f>'[1]Sklop A3'!C2001</f>
        <v>9</v>
      </c>
    </row>
    <row r="1777" spans="2:7" ht="28.8" x14ac:dyDescent="0.3">
      <c r="B1777" s="7">
        <v>1773</v>
      </c>
      <c r="C1777" s="25">
        <v>147998</v>
      </c>
      <c r="D1777" s="24" t="s">
        <v>2646</v>
      </c>
      <c r="E1777" s="24" t="s">
        <v>55</v>
      </c>
      <c r="F1777" s="24" t="s">
        <v>48</v>
      </c>
      <c r="G1777" s="16">
        <f>'[1]Sklop A3'!C2002</f>
        <v>108</v>
      </c>
    </row>
    <row r="1778" spans="2:7" ht="28.8" x14ac:dyDescent="0.3">
      <c r="B1778" s="7">
        <v>1774</v>
      </c>
      <c r="C1778" s="25">
        <v>148002</v>
      </c>
      <c r="D1778" s="24" t="s">
        <v>2647</v>
      </c>
      <c r="E1778" s="24" t="s">
        <v>55</v>
      </c>
      <c r="F1778" s="24" t="s">
        <v>48</v>
      </c>
      <c r="G1778" s="16">
        <f>'[1]Sklop A3'!C2003</f>
        <v>7</v>
      </c>
    </row>
    <row r="1779" spans="2:7" ht="28.8" x14ac:dyDescent="0.3">
      <c r="B1779" s="7">
        <v>1775</v>
      </c>
      <c r="C1779" s="25">
        <v>148031</v>
      </c>
      <c r="D1779" s="24" t="s">
        <v>2648</v>
      </c>
      <c r="E1779" s="24" t="s">
        <v>39</v>
      </c>
      <c r="F1779" s="24" t="s">
        <v>27</v>
      </c>
      <c r="G1779" s="16">
        <f>'[1]Sklop A3'!C2007</f>
        <v>328</v>
      </c>
    </row>
    <row r="1780" spans="2:7" ht="28.8" x14ac:dyDescent="0.3">
      <c r="B1780" s="7">
        <v>1776</v>
      </c>
      <c r="C1780" s="25">
        <v>148141</v>
      </c>
      <c r="D1780" s="24" t="s">
        <v>2649</v>
      </c>
      <c r="E1780" s="24" t="s">
        <v>2650</v>
      </c>
      <c r="F1780" s="24" t="s">
        <v>438</v>
      </c>
      <c r="G1780" s="16">
        <f>'[1]Sklop A3'!C2009</f>
        <v>2</v>
      </c>
    </row>
    <row r="1781" spans="2:7" ht="43.2" x14ac:dyDescent="0.3">
      <c r="B1781" s="7">
        <v>1777</v>
      </c>
      <c r="C1781" s="25">
        <v>148178</v>
      </c>
      <c r="D1781" s="24" t="s">
        <v>2651</v>
      </c>
      <c r="E1781" s="24" t="s">
        <v>2652</v>
      </c>
      <c r="F1781" s="24" t="s">
        <v>64</v>
      </c>
      <c r="G1781" s="16">
        <f>'[1]Sklop A3'!C2010</f>
        <v>11</v>
      </c>
    </row>
    <row r="1782" spans="2:7" ht="28.8" x14ac:dyDescent="0.3">
      <c r="B1782" s="7">
        <v>1778</v>
      </c>
      <c r="C1782" s="25">
        <v>148269</v>
      </c>
      <c r="D1782" s="24" t="s">
        <v>2653</v>
      </c>
      <c r="E1782" s="24" t="s">
        <v>122</v>
      </c>
      <c r="F1782" s="24" t="s">
        <v>48</v>
      </c>
      <c r="G1782" s="16">
        <f>'[1]Sklop A3'!C2011</f>
        <v>11</v>
      </c>
    </row>
    <row r="1783" spans="2:7" ht="28.8" x14ac:dyDescent="0.3">
      <c r="B1783" s="7">
        <v>1779</v>
      </c>
      <c r="C1783" s="25">
        <v>148270</v>
      </c>
      <c r="D1783" s="24" t="s">
        <v>2654</v>
      </c>
      <c r="E1783" s="24" t="s">
        <v>122</v>
      </c>
      <c r="F1783" s="24" t="s">
        <v>48</v>
      </c>
      <c r="G1783" s="16">
        <f>'[1]Sklop A3'!C2012</f>
        <v>22</v>
      </c>
    </row>
    <row r="1784" spans="2:7" ht="28.8" x14ac:dyDescent="0.3">
      <c r="B1784" s="7">
        <v>1780</v>
      </c>
      <c r="C1784" s="25">
        <v>148302</v>
      </c>
      <c r="D1784" s="24" t="s">
        <v>2655</v>
      </c>
      <c r="E1784" s="24" t="s">
        <v>2656</v>
      </c>
      <c r="F1784" s="24" t="s">
        <v>48</v>
      </c>
      <c r="G1784" s="16">
        <f>'[1]Sklop A3'!C2013</f>
        <v>1</v>
      </c>
    </row>
    <row r="1785" spans="2:7" ht="28.8" x14ac:dyDescent="0.3">
      <c r="B1785" s="7">
        <v>1781</v>
      </c>
      <c r="C1785" s="25">
        <v>148345</v>
      </c>
      <c r="D1785" s="24" t="s">
        <v>2657</v>
      </c>
      <c r="E1785" s="24" t="s">
        <v>39</v>
      </c>
      <c r="F1785" s="24" t="s">
        <v>48</v>
      </c>
      <c r="G1785" s="16">
        <f>'[1]Sklop A3'!C2014</f>
        <v>398</v>
      </c>
    </row>
    <row r="1786" spans="2:7" x14ac:dyDescent="0.3">
      <c r="B1786" s="7">
        <v>1782</v>
      </c>
      <c r="C1786" s="25">
        <v>148360</v>
      </c>
      <c r="D1786" s="24" t="s">
        <v>2658</v>
      </c>
      <c r="E1786" s="24" t="s">
        <v>2659</v>
      </c>
      <c r="F1786" s="24" t="s">
        <v>202</v>
      </c>
      <c r="G1786" s="16">
        <f>'[1]Sklop A3'!C2015</f>
        <v>1</v>
      </c>
    </row>
    <row r="1787" spans="2:7" ht="28.8" x14ac:dyDescent="0.3">
      <c r="B1787" s="7">
        <v>1783</v>
      </c>
      <c r="C1787" s="25">
        <v>148371</v>
      </c>
      <c r="D1787" s="24" t="s">
        <v>2660</v>
      </c>
      <c r="E1787" s="24" t="s">
        <v>989</v>
      </c>
      <c r="F1787" s="24" t="s">
        <v>48</v>
      </c>
      <c r="G1787" s="16">
        <f>'[1]Sklop A3'!C2016</f>
        <v>9</v>
      </c>
    </row>
    <row r="1788" spans="2:7" ht="28.8" x14ac:dyDescent="0.3">
      <c r="B1788" s="7">
        <v>1784</v>
      </c>
      <c r="C1788" s="25">
        <v>148396</v>
      </c>
      <c r="D1788" s="24" t="s">
        <v>2661</v>
      </c>
      <c r="E1788" s="24" t="s">
        <v>2662</v>
      </c>
      <c r="F1788" s="24" t="s">
        <v>28</v>
      </c>
      <c r="G1788" s="16">
        <f>'[1]Sklop A3'!C2017</f>
        <v>1</v>
      </c>
    </row>
    <row r="1789" spans="2:7" ht="28.8" x14ac:dyDescent="0.3">
      <c r="B1789" s="7">
        <v>1785</v>
      </c>
      <c r="C1789" s="25">
        <v>148491</v>
      </c>
      <c r="D1789" s="24" t="s">
        <v>2663</v>
      </c>
      <c r="E1789" s="24" t="s">
        <v>2664</v>
      </c>
      <c r="F1789" s="24" t="s">
        <v>48</v>
      </c>
      <c r="G1789" s="16">
        <f>'[1]Sklop A3'!C2018</f>
        <v>3</v>
      </c>
    </row>
    <row r="1790" spans="2:7" ht="28.8" x14ac:dyDescent="0.3">
      <c r="B1790" s="7">
        <v>1786</v>
      </c>
      <c r="C1790" s="25">
        <v>148492</v>
      </c>
      <c r="D1790" s="24" t="s">
        <v>2665</v>
      </c>
      <c r="E1790" s="24" t="s">
        <v>97</v>
      </c>
      <c r="F1790" s="24" t="s">
        <v>48</v>
      </c>
      <c r="G1790" s="16">
        <f>'[1]Sklop A3'!C2019</f>
        <v>4</v>
      </c>
    </row>
    <row r="1791" spans="2:7" ht="28.8" x14ac:dyDescent="0.3">
      <c r="B1791" s="7">
        <v>1787</v>
      </c>
      <c r="C1791" s="25">
        <v>148554</v>
      </c>
      <c r="D1791" s="24" t="s">
        <v>2666</v>
      </c>
      <c r="E1791" s="24" t="s">
        <v>2667</v>
      </c>
      <c r="F1791" s="24" t="s">
        <v>48</v>
      </c>
      <c r="G1791" s="16">
        <f>'[1]Sklop A3'!C2020</f>
        <v>64</v>
      </c>
    </row>
    <row r="1792" spans="2:7" x14ac:dyDescent="0.3">
      <c r="B1792" s="7">
        <v>1788</v>
      </c>
      <c r="C1792" s="25">
        <v>160010</v>
      </c>
      <c r="D1792" s="24" t="s">
        <v>2668</v>
      </c>
      <c r="E1792" s="24" t="s">
        <v>2669</v>
      </c>
      <c r="F1792" s="24"/>
      <c r="G1792" s="16">
        <f>'[1]Sklop A3'!C2022</f>
        <v>17</v>
      </c>
    </row>
    <row r="1793" spans="2:7" x14ac:dyDescent="0.3">
      <c r="B1793" s="7">
        <v>1789</v>
      </c>
      <c r="C1793" s="25">
        <v>160037</v>
      </c>
      <c r="D1793" s="24" t="s">
        <v>2670</v>
      </c>
      <c r="E1793" s="24" t="s">
        <v>2671</v>
      </c>
      <c r="F1793" s="24"/>
      <c r="G1793" s="16">
        <f>'[1]Sklop A3'!C2023</f>
        <v>16</v>
      </c>
    </row>
    <row r="1794" spans="2:7" ht="28.8" x14ac:dyDescent="0.3">
      <c r="B1794" s="7">
        <v>1790</v>
      </c>
      <c r="C1794" s="25">
        <v>160040</v>
      </c>
      <c r="D1794" s="24" t="s">
        <v>2672</v>
      </c>
      <c r="E1794" s="24" t="s">
        <v>2671</v>
      </c>
      <c r="F1794" s="24"/>
      <c r="G1794" s="16">
        <f>'[1]Sklop A3'!C2024</f>
        <v>13</v>
      </c>
    </row>
    <row r="1795" spans="2:7" ht="28.8" x14ac:dyDescent="0.3">
      <c r="B1795" s="7">
        <v>1791</v>
      </c>
      <c r="C1795" s="25">
        <v>160054</v>
      </c>
      <c r="D1795" s="24" t="s">
        <v>2673</v>
      </c>
      <c r="E1795" s="24" t="s">
        <v>2671</v>
      </c>
      <c r="F1795" s="24"/>
      <c r="G1795" s="16">
        <f>'[1]Sklop A3'!C2025</f>
        <v>39</v>
      </c>
    </row>
    <row r="1796" spans="2:7" ht="28.8" x14ac:dyDescent="0.3">
      <c r="B1796" s="7">
        <v>1792</v>
      </c>
      <c r="C1796" s="25">
        <v>160131</v>
      </c>
      <c r="D1796" s="24" t="s">
        <v>2674</v>
      </c>
      <c r="E1796" s="24" t="s">
        <v>2675</v>
      </c>
      <c r="F1796" s="24"/>
      <c r="G1796" s="16">
        <f>'[1]Sklop A3'!C2026</f>
        <v>52</v>
      </c>
    </row>
    <row r="1797" spans="2:7" ht="28.8" x14ac:dyDescent="0.3">
      <c r="B1797" s="7">
        <v>1793</v>
      </c>
      <c r="C1797" s="25">
        <v>160145</v>
      </c>
      <c r="D1797" s="24" t="s">
        <v>2676</v>
      </c>
      <c r="E1797" s="24" t="s">
        <v>2675</v>
      </c>
      <c r="F1797" s="24"/>
      <c r="G1797" s="16">
        <f>'[1]Sklop A3'!C2027</f>
        <v>45</v>
      </c>
    </row>
    <row r="1798" spans="2:7" x14ac:dyDescent="0.3">
      <c r="B1798" s="7">
        <v>1794</v>
      </c>
      <c r="C1798" s="25">
        <v>160162</v>
      </c>
      <c r="D1798" s="24" t="s">
        <v>2677</v>
      </c>
      <c r="E1798" s="24" t="s">
        <v>2678</v>
      </c>
      <c r="F1798" s="24"/>
      <c r="G1798" s="16">
        <f>'[1]Sklop A3'!C2028</f>
        <v>733</v>
      </c>
    </row>
    <row r="1799" spans="2:7" x14ac:dyDescent="0.3">
      <c r="B1799" s="7">
        <v>1795</v>
      </c>
      <c r="C1799" s="25">
        <v>160205</v>
      </c>
      <c r="D1799" s="24" t="s">
        <v>2679</v>
      </c>
      <c r="E1799" s="24" t="s">
        <v>2680</v>
      </c>
      <c r="F1799" s="24"/>
      <c r="G1799" s="16">
        <f>'[1]Sklop A3'!C2029</f>
        <v>10</v>
      </c>
    </row>
    <row r="1800" spans="2:7" x14ac:dyDescent="0.3">
      <c r="B1800" s="7">
        <v>1796</v>
      </c>
      <c r="C1800" s="25">
        <v>160219</v>
      </c>
      <c r="D1800" s="24" t="s">
        <v>2681</v>
      </c>
      <c r="E1800" s="24" t="s">
        <v>2680</v>
      </c>
      <c r="F1800" s="24"/>
      <c r="G1800" s="16">
        <f>'[1]Sklop A3'!C2030</f>
        <v>13</v>
      </c>
    </row>
    <row r="1801" spans="2:7" x14ac:dyDescent="0.3">
      <c r="B1801" s="7">
        <v>1797</v>
      </c>
      <c r="C1801" s="25">
        <v>160358</v>
      </c>
      <c r="D1801" s="24" t="s">
        <v>10</v>
      </c>
      <c r="E1801" s="24" t="s">
        <v>2682</v>
      </c>
      <c r="F1801" s="24"/>
      <c r="G1801" s="16">
        <f>'[1]Sklop A3'!C2031</f>
        <v>4</v>
      </c>
    </row>
    <row r="1802" spans="2:7" ht="28.8" x14ac:dyDescent="0.3">
      <c r="B1802" s="7">
        <v>1798</v>
      </c>
      <c r="C1802" s="25">
        <v>160404</v>
      </c>
      <c r="D1802" s="24" t="s">
        <v>2683</v>
      </c>
      <c r="E1802" s="24" t="s">
        <v>2684</v>
      </c>
      <c r="F1802" s="24"/>
      <c r="G1802" s="16">
        <f>'[1]Sklop A3'!C2032</f>
        <v>398</v>
      </c>
    </row>
    <row r="1803" spans="2:7" x14ac:dyDescent="0.3">
      <c r="B1803" s="7">
        <v>1799</v>
      </c>
      <c r="C1803" s="25">
        <v>160421</v>
      </c>
      <c r="D1803" s="24" t="s">
        <v>2685</v>
      </c>
      <c r="E1803" s="24" t="s">
        <v>2686</v>
      </c>
      <c r="F1803" s="24"/>
      <c r="G1803" s="16">
        <f>'[1]Sklop A3'!C2033</f>
        <v>35</v>
      </c>
    </row>
    <row r="1804" spans="2:7" x14ac:dyDescent="0.3">
      <c r="B1804" s="7">
        <v>1800</v>
      </c>
      <c r="C1804" s="25">
        <v>160435</v>
      </c>
      <c r="D1804" s="24" t="s">
        <v>2687</v>
      </c>
      <c r="E1804" s="24" t="s">
        <v>2686</v>
      </c>
      <c r="F1804" s="24"/>
      <c r="G1804" s="16">
        <f>'[1]Sklop A3'!C2034</f>
        <v>74</v>
      </c>
    </row>
    <row r="1805" spans="2:7" ht="28.8" x14ac:dyDescent="0.3">
      <c r="B1805" s="7">
        <v>1801</v>
      </c>
      <c r="C1805" s="25">
        <v>160449</v>
      </c>
      <c r="D1805" s="24" t="s">
        <v>2688</v>
      </c>
      <c r="E1805" s="24" t="s">
        <v>2675</v>
      </c>
      <c r="F1805" s="24"/>
      <c r="G1805" s="16">
        <f>'[1]Sklop A3'!C2035</f>
        <v>44</v>
      </c>
    </row>
    <row r="1806" spans="2:7" ht="28.8" x14ac:dyDescent="0.3">
      <c r="B1806" s="7">
        <v>1802</v>
      </c>
      <c r="C1806" s="25">
        <v>160452</v>
      </c>
      <c r="D1806" s="24" t="s">
        <v>2689</v>
      </c>
      <c r="E1806" s="24" t="s">
        <v>2675</v>
      </c>
      <c r="F1806" s="24"/>
      <c r="G1806" s="16">
        <f>'[1]Sklop A3'!C2036</f>
        <v>10</v>
      </c>
    </row>
    <row r="1807" spans="2:7" ht="28.8" x14ac:dyDescent="0.3">
      <c r="B1807" s="7">
        <v>1803</v>
      </c>
      <c r="C1807" s="25">
        <v>160466</v>
      </c>
      <c r="D1807" s="24" t="s">
        <v>2690</v>
      </c>
      <c r="E1807" s="24" t="s">
        <v>2675</v>
      </c>
      <c r="F1807" s="24"/>
      <c r="G1807" s="16">
        <f>'[1]Sklop A3'!C2037</f>
        <v>10</v>
      </c>
    </row>
    <row r="1808" spans="2:7" ht="28.8" x14ac:dyDescent="0.3">
      <c r="B1808" s="7">
        <v>1804</v>
      </c>
      <c r="C1808" s="25">
        <v>160470</v>
      </c>
      <c r="D1808" s="24" t="s">
        <v>2691</v>
      </c>
      <c r="E1808" s="24" t="s">
        <v>2675</v>
      </c>
      <c r="F1808" s="24"/>
      <c r="G1808" s="16">
        <f>'[1]Sklop A3'!C2038</f>
        <v>27</v>
      </c>
    </row>
    <row r="1809" spans="2:7" ht="28.8" x14ac:dyDescent="0.3">
      <c r="B1809" s="7">
        <v>1805</v>
      </c>
      <c r="C1809" s="25">
        <v>160557</v>
      </c>
      <c r="D1809" s="24" t="s">
        <v>2692</v>
      </c>
      <c r="E1809" s="24" t="s">
        <v>2693</v>
      </c>
      <c r="F1809" s="24"/>
      <c r="G1809" s="16">
        <f>'[1]Sklop A3'!C2039</f>
        <v>14</v>
      </c>
    </row>
    <row r="1810" spans="2:7" ht="28.8" x14ac:dyDescent="0.3">
      <c r="B1810" s="7">
        <v>1806</v>
      </c>
      <c r="C1810" s="25">
        <v>160560</v>
      </c>
      <c r="D1810" s="24" t="s">
        <v>2694</v>
      </c>
      <c r="E1810" s="24" t="s">
        <v>2675</v>
      </c>
      <c r="F1810" s="24"/>
      <c r="G1810" s="16">
        <f>'[1]Sklop A3'!C2040</f>
        <v>8</v>
      </c>
    </row>
    <row r="1811" spans="2:7" x14ac:dyDescent="0.3">
      <c r="B1811" s="7">
        <v>1807</v>
      </c>
      <c r="C1811" s="25">
        <v>160682</v>
      </c>
      <c r="D1811" s="24" t="s">
        <v>2695</v>
      </c>
      <c r="E1811" s="24" t="s">
        <v>2696</v>
      </c>
      <c r="F1811" s="24"/>
      <c r="G1811" s="16">
        <f>'[1]Sklop A3'!C2041</f>
        <v>1</v>
      </c>
    </row>
    <row r="1812" spans="2:7" x14ac:dyDescent="0.3">
      <c r="B1812" s="7">
        <v>1808</v>
      </c>
      <c r="C1812" s="25">
        <v>160711</v>
      </c>
      <c r="D1812" s="24" t="s">
        <v>2697</v>
      </c>
      <c r="E1812" s="24" t="s">
        <v>2669</v>
      </c>
      <c r="F1812" s="24"/>
      <c r="G1812" s="16">
        <f>'[1]Sklop A3'!C2042</f>
        <v>7</v>
      </c>
    </row>
    <row r="1813" spans="2:7" x14ac:dyDescent="0.3">
      <c r="B1813" s="7">
        <v>1809</v>
      </c>
      <c r="C1813" s="25">
        <v>160725</v>
      </c>
      <c r="D1813" s="24" t="s">
        <v>2698</v>
      </c>
      <c r="E1813" s="24" t="s">
        <v>2699</v>
      </c>
      <c r="F1813" s="24"/>
      <c r="G1813" s="16">
        <f>'[1]Sklop A3'!C2043</f>
        <v>2</v>
      </c>
    </row>
    <row r="1814" spans="2:7" x14ac:dyDescent="0.3">
      <c r="B1814" s="7">
        <v>1810</v>
      </c>
      <c r="C1814" s="25">
        <v>160739</v>
      </c>
      <c r="D1814" s="24" t="s">
        <v>2700</v>
      </c>
      <c r="E1814" s="24" t="s">
        <v>2701</v>
      </c>
      <c r="F1814" s="24"/>
      <c r="G1814" s="16">
        <f>'[1]Sklop A3'!C2044</f>
        <v>91</v>
      </c>
    </row>
    <row r="1815" spans="2:7" ht="28.8" x14ac:dyDescent="0.3">
      <c r="B1815" s="7">
        <v>1811</v>
      </c>
      <c r="C1815" s="25">
        <v>160742</v>
      </c>
      <c r="D1815" s="24" t="s">
        <v>2702</v>
      </c>
      <c r="E1815" s="24" t="s">
        <v>2701</v>
      </c>
      <c r="F1815" s="24"/>
      <c r="G1815" s="16">
        <f>'[1]Sklop A3'!C2045</f>
        <v>131</v>
      </c>
    </row>
    <row r="1816" spans="2:7" x14ac:dyDescent="0.3">
      <c r="B1816" s="7">
        <v>1812</v>
      </c>
      <c r="C1816" s="25">
        <v>160756</v>
      </c>
      <c r="D1816" s="24" t="s">
        <v>2703</v>
      </c>
      <c r="E1816" s="24" t="s">
        <v>2701</v>
      </c>
      <c r="F1816" s="24"/>
      <c r="G1816" s="16">
        <f>'[1]Sklop A3'!C2046</f>
        <v>47</v>
      </c>
    </row>
    <row r="1817" spans="2:7" x14ac:dyDescent="0.3">
      <c r="B1817" s="7">
        <v>1813</v>
      </c>
      <c r="C1817" s="25">
        <v>160760</v>
      </c>
      <c r="D1817" s="24" t="s">
        <v>2704</v>
      </c>
      <c r="E1817" s="24" t="s">
        <v>2701</v>
      </c>
      <c r="F1817" s="24"/>
      <c r="G1817" s="16">
        <f>'[1]Sklop A3'!C2047</f>
        <v>36</v>
      </c>
    </row>
    <row r="1818" spans="2:7" x14ac:dyDescent="0.3">
      <c r="B1818" s="7">
        <v>1814</v>
      </c>
      <c r="C1818" s="25">
        <v>160773</v>
      </c>
      <c r="D1818" s="24" t="s">
        <v>2705</v>
      </c>
      <c r="E1818" s="24" t="s">
        <v>2701</v>
      </c>
      <c r="F1818" s="24"/>
      <c r="G1818" s="16">
        <f>'[1]Sklop A3'!C2048</f>
        <v>52</v>
      </c>
    </row>
    <row r="1819" spans="2:7" x14ac:dyDescent="0.3">
      <c r="B1819" s="7">
        <v>1815</v>
      </c>
      <c r="C1819" s="25">
        <v>160850</v>
      </c>
      <c r="D1819" s="24" t="s">
        <v>2706</v>
      </c>
      <c r="E1819" s="24" t="s">
        <v>2707</v>
      </c>
      <c r="F1819" s="24"/>
      <c r="G1819" s="16">
        <f>'[1]Sklop A3'!C2049</f>
        <v>24</v>
      </c>
    </row>
    <row r="1820" spans="2:7" x14ac:dyDescent="0.3">
      <c r="B1820" s="7">
        <v>1816</v>
      </c>
      <c r="C1820" s="25">
        <v>160895</v>
      </c>
      <c r="D1820" s="24" t="s">
        <v>2708</v>
      </c>
      <c r="E1820" s="24" t="s">
        <v>2709</v>
      </c>
      <c r="F1820" s="24"/>
      <c r="G1820" s="16">
        <f>'[1]Sklop A3'!C2050</f>
        <v>15</v>
      </c>
    </row>
    <row r="1821" spans="2:7" ht="28.8" x14ac:dyDescent="0.3">
      <c r="B1821" s="7">
        <v>1817</v>
      </c>
      <c r="C1821" s="25">
        <v>160907</v>
      </c>
      <c r="D1821" s="24" t="s">
        <v>2710</v>
      </c>
      <c r="E1821" s="24" t="s">
        <v>2711</v>
      </c>
      <c r="F1821" s="24"/>
      <c r="G1821" s="16">
        <f>'[1]Sklop A3'!C2051</f>
        <v>5</v>
      </c>
    </row>
    <row r="1822" spans="2:7" ht="28.8" x14ac:dyDescent="0.3">
      <c r="B1822" s="7">
        <v>1818</v>
      </c>
      <c r="C1822" s="25">
        <v>160910</v>
      </c>
      <c r="D1822" s="24" t="s">
        <v>2712</v>
      </c>
      <c r="E1822" s="24" t="s">
        <v>2713</v>
      </c>
      <c r="F1822" s="24"/>
      <c r="G1822" s="16">
        <f>'[1]Sklop A3'!C2052</f>
        <v>1</v>
      </c>
    </row>
    <row r="1823" spans="2:7" x14ac:dyDescent="0.3">
      <c r="B1823" s="7">
        <v>1819</v>
      </c>
      <c r="C1823" s="25">
        <v>160938</v>
      </c>
      <c r="D1823" s="24" t="s">
        <v>2714</v>
      </c>
      <c r="E1823" s="24" t="s">
        <v>2707</v>
      </c>
      <c r="F1823" s="24"/>
      <c r="G1823" s="16">
        <f>'[1]Sklop A3'!C2053</f>
        <v>55</v>
      </c>
    </row>
    <row r="1824" spans="2:7" ht="28.8" x14ac:dyDescent="0.3">
      <c r="B1824" s="7">
        <v>1820</v>
      </c>
      <c r="C1824" s="25">
        <v>209074</v>
      </c>
      <c r="D1824" s="24" t="s">
        <v>2715</v>
      </c>
      <c r="E1824" s="24" t="s">
        <v>2716</v>
      </c>
      <c r="F1824" s="24"/>
      <c r="G1824" s="16">
        <f>'[1]Sklop A3'!C2054</f>
        <v>17</v>
      </c>
    </row>
    <row r="1825" spans="2:7" x14ac:dyDescent="0.3">
      <c r="B1825" s="7">
        <v>1821</v>
      </c>
      <c r="C1825" s="25">
        <v>240001</v>
      </c>
      <c r="D1825" s="24" t="s">
        <v>2717</v>
      </c>
      <c r="E1825" s="24" t="s">
        <v>2678</v>
      </c>
      <c r="F1825" s="24"/>
      <c r="G1825" s="16">
        <f>'[1]Sklop A3'!C2055</f>
        <v>952</v>
      </c>
    </row>
    <row r="1826" spans="2:7" x14ac:dyDescent="0.3">
      <c r="B1826" s="7">
        <v>1822</v>
      </c>
      <c r="C1826" s="25">
        <v>240028</v>
      </c>
      <c r="D1826" s="24" t="s">
        <v>2718</v>
      </c>
      <c r="E1826" s="24" t="s">
        <v>2678</v>
      </c>
      <c r="F1826" s="24"/>
      <c r="G1826" s="16">
        <f>'[1]Sklop A3'!C2056</f>
        <v>564</v>
      </c>
    </row>
    <row r="1827" spans="2:7" x14ac:dyDescent="0.3">
      <c r="B1827" s="7">
        <v>1823</v>
      </c>
      <c r="C1827" s="25">
        <v>240036</v>
      </c>
      <c r="D1827" s="24" t="s">
        <v>2719</v>
      </c>
      <c r="E1827" s="24" t="s">
        <v>2678</v>
      </c>
      <c r="F1827" s="24"/>
      <c r="G1827" s="16">
        <f>'[1]Sklop A3'!C2057</f>
        <v>501</v>
      </c>
    </row>
    <row r="1828" spans="2:7" x14ac:dyDescent="0.3">
      <c r="B1828" s="7">
        <v>1824</v>
      </c>
      <c r="C1828" s="25">
        <v>241245</v>
      </c>
      <c r="D1828" s="24" t="s">
        <v>2720</v>
      </c>
      <c r="E1828" s="24" t="s">
        <v>2721</v>
      </c>
      <c r="F1828" s="24"/>
      <c r="G1828" s="16">
        <f>'[1]Sklop A3'!C2058</f>
        <v>153</v>
      </c>
    </row>
    <row r="1829" spans="2:7" x14ac:dyDescent="0.3">
      <c r="B1829" s="7">
        <v>1825</v>
      </c>
      <c r="C1829" s="25">
        <v>246921</v>
      </c>
      <c r="D1829" s="24" t="s">
        <v>2722</v>
      </c>
      <c r="E1829" s="24" t="s">
        <v>2723</v>
      </c>
      <c r="F1829" s="24"/>
      <c r="G1829" s="16">
        <f>'[1]Sklop A3'!C2059</f>
        <v>3</v>
      </c>
    </row>
    <row r="1830" spans="2:7" x14ac:dyDescent="0.3">
      <c r="B1830" s="7">
        <v>1826</v>
      </c>
      <c r="C1830" s="25">
        <v>246948</v>
      </c>
      <c r="D1830" s="24" t="s">
        <v>2724</v>
      </c>
      <c r="E1830" s="24" t="s">
        <v>2723</v>
      </c>
      <c r="F1830" s="24"/>
      <c r="G1830" s="16">
        <f>'[1]Sklop A3'!C2060</f>
        <v>1</v>
      </c>
    </row>
    <row r="1831" spans="2:7" x14ac:dyDescent="0.3">
      <c r="B1831" s="7">
        <v>1827</v>
      </c>
      <c r="C1831" s="25">
        <v>251089</v>
      </c>
      <c r="D1831" s="24" t="s">
        <v>2725</v>
      </c>
      <c r="E1831" s="24" t="s">
        <v>2726</v>
      </c>
      <c r="F1831" s="24"/>
      <c r="G1831" s="16">
        <f>'[1]Sklop A3'!C2061</f>
        <v>110</v>
      </c>
    </row>
    <row r="1832" spans="2:7" x14ac:dyDescent="0.3">
      <c r="B1832" s="7">
        <v>1828</v>
      </c>
      <c r="C1832" s="25">
        <v>253871</v>
      </c>
      <c r="D1832" s="24" t="s">
        <v>2727</v>
      </c>
      <c r="E1832" s="24" t="s">
        <v>2728</v>
      </c>
      <c r="F1832" s="24"/>
      <c r="G1832" s="16">
        <f>'[1]Sklop A3'!C2062</f>
        <v>6</v>
      </c>
    </row>
    <row r="1833" spans="2:7" x14ac:dyDescent="0.3">
      <c r="B1833" s="7">
        <v>1829</v>
      </c>
      <c r="C1833" s="25">
        <v>253901</v>
      </c>
      <c r="D1833" s="24" t="s">
        <v>2729</v>
      </c>
      <c r="E1833" s="24" t="s">
        <v>2728</v>
      </c>
      <c r="F1833" s="24"/>
      <c r="G1833" s="16">
        <f>'[1]Sklop A3'!C2063</f>
        <v>5</v>
      </c>
    </row>
    <row r="1834" spans="2:7" ht="28.8" x14ac:dyDescent="0.3">
      <c r="B1834" s="7">
        <v>1830</v>
      </c>
      <c r="C1834" s="25">
        <v>260932</v>
      </c>
      <c r="D1834" s="24" t="s">
        <v>2730</v>
      </c>
      <c r="E1834" s="24" t="s">
        <v>2693</v>
      </c>
      <c r="F1834" s="24"/>
      <c r="G1834" s="16">
        <f>'[1]Sklop A3'!C2064</f>
        <v>35</v>
      </c>
    </row>
    <row r="1835" spans="2:7" x14ac:dyDescent="0.3">
      <c r="B1835" s="7">
        <v>1831</v>
      </c>
      <c r="C1835" s="25">
        <v>264989</v>
      </c>
      <c r="D1835" s="24" t="s">
        <v>2731</v>
      </c>
      <c r="E1835" s="24" t="s">
        <v>2732</v>
      </c>
      <c r="F1835" s="24"/>
      <c r="G1835" s="16">
        <f>'[1]Sklop A3'!C2065</f>
        <v>265</v>
      </c>
    </row>
    <row r="1836" spans="2:7" x14ac:dyDescent="0.3">
      <c r="B1836" s="7">
        <v>1832</v>
      </c>
      <c r="C1836" s="25">
        <v>264997</v>
      </c>
      <c r="D1836" s="24" t="s">
        <v>2733</v>
      </c>
      <c r="E1836" s="24" t="s">
        <v>2732</v>
      </c>
      <c r="F1836" s="24"/>
      <c r="G1836" s="16">
        <f>'[1]Sklop A3'!C2066</f>
        <v>164</v>
      </c>
    </row>
    <row r="1837" spans="2:7" ht="28.8" x14ac:dyDescent="0.3">
      <c r="B1837" s="7">
        <v>1833</v>
      </c>
      <c r="C1837" s="25">
        <v>265799</v>
      </c>
      <c r="D1837" s="24" t="s">
        <v>2734</v>
      </c>
      <c r="E1837" s="24" t="s">
        <v>2709</v>
      </c>
      <c r="F1837" s="24"/>
      <c r="G1837" s="16">
        <f>'[1]Sklop A3'!C2067</f>
        <v>123</v>
      </c>
    </row>
    <row r="1838" spans="2:7" x14ac:dyDescent="0.3">
      <c r="B1838" s="7">
        <v>1834</v>
      </c>
      <c r="C1838" s="25">
        <v>266582</v>
      </c>
      <c r="D1838" s="24" t="s">
        <v>2735</v>
      </c>
      <c r="E1838" s="24" t="s">
        <v>2736</v>
      </c>
      <c r="F1838" s="24"/>
      <c r="G1838" s="16">
        <f>'[1]Sklop A3'!C2068</f>
        <v>26</v>
      </c>
    </row>
    <row r="1839" spans="2:7" ht="28.8" x14ac:dyDescent="0.3">
      <c r="B1839" s="7">
        <v>1835</v>
      </c>
      <c r="C1839" s="25">
        <v>267317</v>
      </c>
      <c r="D1839" s="24" t="s">
        <v>2737</v>
      </c>
      <c r="E1839" s="24" t="s">
        <v>2675</v>
      </c>
      <c r="F1839" s="24"/>
      <c r="G1839" s="16">
        <f>'[1]Sklop A3'!C2069</f>
        <v>12</v>
      </c>
    </row>
    <row r="1840" spans="2:7" ht="28.8" x14ac:dyDescent="0.3">
      <c r="B1840" s="7">
        <v>1836</v>
      </c>
      <c r="C1840" s="25">
        <v>267325</v>
      </c>
      <c r="D1840" s="24" t="s">
        <v>2738</v>
      </c>
      <c r="E1840" s="24" t="s">
        <v>2675</v>
      </c>
      <c r="F1840" s="24"/>
      <c r="G1840" s="16">
        <f>'[1]Sklop A3'!C2070</f>
        <v>22</v>
      </c>
    </row>
    <row r="1841" spans="2:7" ht="28.8" x14ac:dyDescent="0.3">
      <c r="B1841" s="7">
        <v>1837</v>
      </c>
      <c r="C1841" s="25">
        <v>267333</v>
      </c>
      <c r="D1841" s="24" t="s">
        <v>2739</v>
      </c>
      <c r="E1841" s="24" t="s">
        <v>2675</v>
      </c>
      <c r="F1841" s="24"/>
      <c r="G1841" s="16">
        <f>'[1]Sklop A3'!C2071</f>
        <v>51</v>
      </c>
    </row>
    <row r="1842" spans="2:7" ht="28.8" x14ac:dyDescent="0.3">
      <c r="B1842" s="7">
        <v>1838</v>
      </c>
      <c r="C1842" s="25">
        <v>267473</v>
      </c>
      <c r="D1842" s="24" t="s">
        <v>2740</v>
      </c>
      <c r="E1842" s="24" t="s">
        <v>2675</v>
      </c>
      <c r="F1842" s="24"/>
      <c r="G1842" s="16">
        <f>'[1]Sklop A3'!C2072</f>
        <v>10</v>
      </c>
    </row>
    <row r="1843" spans="2:7" ht="28.8" x14ac:dyDescent="0.3">
      <c r="B1843" s="7">
        <v>1839</v>
      </c>
      <c r="C1843" s="25">
        <v>267481</v>
      </c>
      <c r="D1843" s="24" t="s">
        <v>2741</v>
      </c>
      <c r="E1843" s="24" t="s">
        <v>2675</v>
      </c>
      <c r="F1843" s="24"/>
      <c r="G1843" s="16">
        <f>'[1]Sklop A3'!C2073</f>
        <v>10</v>
      </c>
    </row>
    <row r="1844" spans="2:7" ht="28.8" x14ac:dyDescent="0.3">
      <c r="B1844" s="7">
        <v>1840</v>
      </c>
      <c r="C1844" s="25">
        <v>267511</v>
      </c>
      <c r="D1844" s="24" t="s">
        <v>2742</v>
      </c>
      <c r="E1844" s="24" t="s">
        <v>2675</v>
      </c>
      <c r="F1844" s="24"/>
      <c r="G1844" s="16">
        <f>'[1]Sklop A3'!C2074</f>
        <v>16</v>
      </c>
    </row>
    <row r="1845" spans="2:7" ht="28.8" x14ac:dyDescent="0.3">
      <c r="B1845" s="7">
        <v>1841</v>
      </c>
      <c r="C1845" s="25">
        <v>267538</v>
      </c>
      <c r="D1845" s="24" t="s">
        <v>2743</v>
      </c>
      <c r="E1845" s="24" t="s">
        <v>2675</v>
      </c>
      <c r="F1845" s="24"/>
      <c r="G1845" s="16">
        <f>'[1]Sklop A3'!C2075</f>
        <v>10</v>
      </c>
    </row>
    <row r="1846" spans="2:7" ht="28.8" x14ac:dyDescent="0.3">
      <c r="B1846" s="7">
        <v>1842</v>
      </c>
      <c r="C1846" s="25">
        <v>267554</v>
      </c>
      <c r="D1846" s="24" t="s">
        <v>2744</v>
      </c>
      <c r="E1846" s="24" t="s">
        <v>2693</v>
      </c>
      <c r="F1846" s="24"/>
      <c r="G1846" s="16">
        <f>'[1]Sklop A3'!C2076</f>
        <v>26</v>
      </c>
    </row>
    <row r="1847" spans="2:7" ht="28.8" x14ac:dyDescent="0.3">
      <c r="B1847" s="7">
        <v>1843</v>
      </c>
      <c r="C1847" s="25">
        <v>267589</v>
      </c>
      <c r="D1847" s="24" t="s">
        <v>2745</v>
      </c>
      <c r="E1847" s="24" t="s">
        <v>2693</v>
      </c>
      <c r="F1847" s="24"/>
      <c r="G1847" s="16">
        <f>'[1]Sklop A3'!C2077</f>
        <v>50</v>
      </c>
    </row>
    <row r="1848" spans="2:7" ht="28.8" x14ac:dyDescent="0.3">
      <c r="B1848" s="7">
        <v>1844</v>
      </c>
      <c r="C1848" s="25">
        <v>267619</v>
      </c>
      <c r="D1848" s="24" t="s">
        <v>2746</v>
      </c>
      <c r="E1848" s="24" t="s">
        <v>2693</v>
      </c>
      <c r="F1848" s="24"/>
      <c r="G1848" s="16">
        <f>'[1]Sklop A3'!C2078</f>
        <v>46</v>
      </c>
    </row>
    <row r="1849" spans="2:7" ht="28.8" x14ac:dyDescent="0.3">
      <c r="B1849" s="7">
        <v>1845</v>
      </c>
      <c r="C1849" s="25">
        <v>272892</v>
      </c>
      <c r="D1849" s="24" t="s">
        <v>2747</v>
      </c>
      <c r="E1849" s="24" t="s">
        <v>2675</v>
      </c>
      <c r="F1849" s="24"/>
      <c r="G1849" s="16">
        <f>'[1]Sklop A3'!C2079</f>
        <v>39</v>
      </c>
    </row>
    <row r="1850" spans="2:7" ht="28.8" x14ac:dyDescent="0.3">
      <c r="B1850" s="7">
        <v>1846</v>
      </c>
      <c r="C1850" s="25">
        <v>274437</v>
      </c>
      <c r="D1850" s="24" t="s">
        <v>2748</v>
      </c>
      <c r="E1850" s="24" t="s">
        <v>2675</v>
      </c>
      <c r="F1850" s="24"/>
      <c r="G1850" s="16">
        <f>'[1]Sklop A3'!C2080</f>
        <v>80</v>
      </c>
    </row>
    <row r="1851" spans="2:7" ht="28.8" x14ac:dyDescent="0.3">
      <c r="B1851" s="7">
        <v>1847</v>
      </c>
      <c r="C1851" s="25">
        <v>274445</v>
      </c>
      <c r="D1851" s="24" t="s">
        <v>2749</v>
      </c>
      <c r="E1851" s="24" t="s">
        <v>2675</v>
      </c>
      <c r="F1851" s="24"/>
      <c r="G1851" s="16">
        <f>'[1]Sklop A3'!C2081</f>
        <v>90</v>
      </c>
    </row>
    <row r="1852" spans="2:7" x14ac:dyDescent="0.3">
      <c r="B1852" s="7">
        <v>1848</v>
      </c>
      <c r="C1852" s="25">
        <v>278114</v>
      </c>
      <c r="D1852" s="24" t="s">
        <v>2750</v>
      </c>
      <c r="E1852" s="24" t="s">
        <v>2732</v>
      </c>
      <c r="F1852" s="24"/>
      <c r="G1852" s="16">
        <f>'[1]Sklop A3'!C2082</f>
        <v>238</v>
      </c>
    </row>
    <row r="1853" spans="2:7" x14ac:dyDescent="0.3">
      <c r="B1853" s="7">
        <v>1849</v>
      </c>
      <c r="C1853" s="25">
        <v>278122</v>
      </c>
      <c r="D1853" s="24" t="s">
        <v>2751</v>
      </c>
      <c r="E1853" s="24" t="s">
        <v>2732</v>
      </c>
      <c r="F1853" s="24"/>
      <c r="G1853" s="16">
        <f>'[1]Sklop A3'!C2083</f>
        <v>381</v>
      </c>
    </row>
    <row r="1854" spans="2:7" x14ac:dyDescent="0.3">
      <c r="B1854" s="7">
        <v>1850</v>
      </c>
      <c r="C1854" s="25">
        <v>279439</v>
      </c>
      <c r="D1854" s="24" t="s">
        <v>2752</v>
      </c>
      <c r="E1854" s="24" t="s">
        <v>2726</v>
      </c>
      <c r="F1854" s="24"/>
      <c r="G1854" s="16">
        <f>'[1]Sklop A3'!C2084</f>
        <v>148</v>
      </c>
    </row>
    <row r="1855" spans="2:7" ht="28.8" x14ac:dyDescent="0.3">
      <c r="B1855" s="7">
        <v>1851</v>
      </c>
      <c r="C1855" s="25">
        <v>289515</v>
      </c>
      <c r="D1855" s="24" t="s">
        <v>2753</v>
      </c>
      <c r="E1855" s="24" t="s">
        <v>2675</v>
      </c>
      <c r="F1855" s="24"/>
      <c r="G1855" s="16">
        <f>'[1]Sklop A3'!C2085</f>
        <v>41</v>
      </c>
    </row>
    <row r="1856" spans="2:7" x14ac:dyDescent="0.3">
      <c r="B1856" s="7">
        <v>1852</v>
      </c>
      <c r="C1856" s="25">
        <v>289825</v>
      </c>
      <c r="D1856" s="24" t="s">
        <v>2754</v>
      </c>
      <c r="E1856" s="24" t="s">
        <v>2755</v>
      </c>
      <c r="F1856" s="24"/>
      <c r="G1856" s="16">
        <f>'[1]Sklop A3'!C2086</f>
        <v>69</v>
      </c>
    </row>
    <row r="1857" spans="2:7" x14ac:dyDescent="0.3">
      <c r="B1857" s="7">
        <v>1853</v>
      </c>
      <c r="C1857" s="25">
        <v>289833</v>
      </c>
      <c r="D1857" s="24" t="s">
        <v>2756</v>
      </c>
      <c r="E1857" s="24" t="s">
        <v>2755</v>
      </c>
      <c r="F1857" s="24"/>
      <c r="G1857" s="16">
        <f>'[1]Sklop A3'!C2087</f>
        <v>49</v>
      </c>
    </row>
    <row r="1858" spans="2:7" x14ac:dyDescent="0.3">
      <c r="B1858" s="7">
        <v>1854</v>
      </c>
      <c r="C1858" s="25">
        <v>295388</v>
      </c>
      <c r="D1858" s="24" t="s">
        <v>2757</v>
      </c>
      <c r="E1858" s="24" t="s">
        <v>2678</v>
      </c>
      <c r="F1858" s="24"/>
      <c r="G1858" s="16">
        <f>'[1]Sklop A3'!C2088</f>
        <v>1130</v>
      </c>
    </row>
    <row r="1859" spans="2:7" ht="28.8" x14ac:dyDescent="0.3">
      <c r="B1859" s="7">
        <v>1855</v>
      </c>
      <c r="C1859" s="25">
        <v>295531</v>
      </c>
      <c r="D1859" s="24" t="s">
        <v>2758</v>
      </c>
      <c r="E1859" s="24" t="s">
        <v>2759</v>
      </c>
      <c r="F1859" s="24"/>
      <c r="G1859" s="16">
        <f>'[1]Sklop A3'!C2089</f>
        <v>8</v>
      </c>
    </row>
    <row r="1860" spans="2:7" ht="28.8" x14ac:dyDescent="0.3">
      <c r="B1860" s="7">
        <v>1856</v>
      </c>
      <c r="C1860" s="25">
        <v>600016</v>
      </c>
      <c r="D1860" s="24" t="s">
        <v>2760</v>
      </c>
      <c r="E1860" s="24" t="s">
        <v>2761</v>
      </c>
      <c r="F1860" s="24"/>
      <c r="G1860" s="16">
        <f>'[1]Sklop A3'!C2162</f>
        <v>5</v>
      </c>
    </row>
    <row r="1861" spans="2:7" ht="28.8" x14ac:dyDescent="0.3">
      <c r="B1861" s="7">
        <v>1857</v>
      </c>
      <c r="C1861" s="25">
        <v>600954</v>
      </c>
      <c r="D1861" s="24" t="s">
        <v>2762</v>
      </c>
      <c r="E1861" s="24" t="s">
        <v>2763</v>
      </c>
      <c r="F1861" s="24"/>
      <c r="G1861" s="16">
        <f>'[1]Sklop A3'!C2163</f>
        <v>22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159"/>
  <sheetViews>
    <sheetView zoomScale="110" zoomScaleNormal="110" workbookViewId="0">
      <selection activeCell="G5" sqref="G5"/>
    </sheetView>
  </sheetViews>
  <sheetFormatPr defaultRowHeight="14.4" x14ac:dyDescent="0.3"/>
  <cols>
    <col min="2" max="2" width="7.33203125" bestFit="1" customWidth="1"/>
    <col min="3" max="3" width="16.44140625" style="12" customWidth="1"/>
    <col min="4" max="4" width="42.109375" bestFit="1" customWidth="1"/>
    <col min="5" max="5" width="34.109375" bestFit="1" customWidth="1"/>
    <col min="6" max="6" width="20.6640625" customWidth="1"/>
    <col min="7" max="7" width="25.109375" customWidth="1"/>
  </cols>
  <sheetData>
    <row r="1" spans="1:7" ht="15" thickBot="1" x14ac:dyDescent="0.35">
      <c r="B1" t="s">
        <v>2810</v>
      </c>
      <c r="F1" s="2"/>
      <c r="G1" s="5"/>
    </row>
    <row r="2" spans="1:7" x14ac:dyDescent="0.3">
      <c r="A2" s="4"/>
      <c r="B2" s="4"/>
      <c r="C2" s="13"/>
      <c r="D2" s="4"/>
      <c r="E2" s="4"/>
      <c r="F2" s="4"/>
      <c r="G2" s="4"/>
    </row>
    <row r="4" spans="1:7" ht="28.8" x14ac:dyDescent="0.3">
      <c r="A4" s="4"/>
      <c r="B4" s="2" t="s">
        <v>0</v>
      </c>
      <c r="C4" s="14" t="s">
        <v>4</v>
      </c>
      <c r="D4" s="2" t="s">
        <v>5</v>
      </c>
      <c r="E4" s="2" t="s">
        <v>3</v>
      </c>
      <c r="F4" s="2" t="s">
        <v>1</v>
      </c>
      <c r="G4" s="2" t="s">
        <v>2814</v>
      </c>
    </row>
    <row r="5" spans="1:7" ht="28.8" x14ac:dyDescent="0.3">
      <c r="A5" s="6"/>
      <c r="B5" s="7">
        <v>1</v>
      </c>
      <c r="C5" s="20">
        <v>15113</v>
      </c>
      <c r="D5" s="3" t="s">
        <v>2764</v>
      </c>
      <c r="E5" s="7" t="s">
        <v>2765</v>
      </c>
      <c r="F5" s="8" t="s">
        <v>2766</v>
      </c>
      <c r="G5" s="8">
        <f>'[1]Sklop C1'!C9</f>
        <v>14</v>
      </c>
    </row>
    <row r="6" spans="1:7" ht="28.8" x14ac:dyDescent="0.3">
      <c r="A6" s="6"/>
      <c r="B6" s="7">
        <v>2</v>
      </c>
      <c r="C6" s="20">
        <v>17345</v>
      </c>
      <c r="D6" s="3" t="s">
        <v>2767</v>
      </c>
      <c r="E6" s="7" t="s">
        <v>2768</v>
      </c>
      <c r="F6" s="8" t="s">
        <v>2769</v>
      </c>
      <c r="G6" s="8">
        <f>'[1]Sklop C1'!C10</f>
        <v>15</v>
      </c>
    </row>
    <row r="7" spans="1:7" ht="28.8" x14ac:dyDescent="0.3">
      <c r="A7" s="4"/>
      <c r="B7" s="3">
        <v>3</v>
      </c>
      <c r="C7" s="20">
        <v>17353</v>
      </c>
      <c r="D7" s="3" t="s">
        <v>2770</v>
      </c>
      <c r="E7" s="15" t="s">
        <v>2771</v>
      </c>
      <c r="F7" s="16" t="s">
        <v>2769</v>
      </c>
      <c r="G7" s="16">
        <f>'[1]Sklop C1'!C11</f>
        <v>74</v>
      </c>
    </row>
    <row r="8" spans="1:7" ht="28.8" x14ac:dyDescent="0.3">
      <c r="A8" s="4"/>
      <c r="B8" s="7">
        <v>4</v>
      </c>
      <c r="C8" s="21">
        <v>25330</v>
      </c>
      <c r="D8" s="7" t="s">
        <v>2772</v>
      </c>
      <c r="E8" s="11" t="s">
        <v>2773</v>
      </c>
      <c r="F8" s="8" t="s">
        <v>2774</v>
      </c>
      <c r="G8" s="16">
        <f>'[1]Sklop C1'!C12</f>
        <v>2</v>
      </c>
    </row>
    <row r="9" spans="1:7" ht="28.8" x14ac:dyDescent="0.3">
      <c r="A9" s="4"/>
      <c r="B9" s="7">
        <v>5</v>
      </c>
      <c r="C9" s="21">
        <v>25470</v>
      </c>
      <c r="D9" s="7" t="s">
        <v>2775</v>
      </c>
      <c r="E9" s="11" t="s">
        <v>2773</v>
      </c>
      <c r="F9" s="8" t="s">
        <v>2774</v>
      </c>
      <c r="G9" s="16">
        <f>'[1]Sklop C1'!C13</f>
        <v>7</v>
      </c>
    </row>
    <row r="10" spans="1:7" ht="28.8" x14ac:dyDescent="0.3">
      <c r="A10" s="4"/>
      <c r="B10" s="3">
        <v>6</v>
      </c>
      <c r="C10" s="21">
        <v>25500</v>
      </c>
      <c r="D10" s="7" t="s">
        <v>2776</v>
      </c>
      <c r="E10" s="11" t="s">
        <v>2773</v>
      </c>
      <c r="F10" s="8" t="s">
        <v>2774</v>
      </c>
      <c r="G10" s="16">
        <f>'[1]Sklop C1'!C14</f>
        <v>4</v>
      </c>
    </row>
    <row r="11" spans="1:7" ht="28.8" x14ac:dyDescent="0.3">
      <c r="A11" s="4"/>
      <c r="B11" s="7">
        <v>7</v>
      </c>
      <c r="C11" s="21">
        <v>31682</v>
      </c>
      <c r="D11" s="7" t="s">
        <v>2777</v>
      </c>
      <c r="E11" s="11" t="s">
        <v>2778</v>
      </c>
      <c r="F11" s="8" t="s">
        <v>2779</v>
      </c>
      <c r="G11" s="16">
        <f>'[1]Sklop C1'!C15</f>
        <v>21</v>
      </c>
    </row>
    <row r="12" spans="1:7" ht="28.8" x14ac:dyDescent="0.3">
      <c r="A12" s="4"/>
      <c r="B12" s="7">
        <v>8</v>
      </c>
      <c r="C12" s="21">
        <v>31704</v>
      </c>
      <c r="D12" s="7" t="s">
        <v>2780</v>
      </c>
      <c r="E12" s="11" t="s">
        <v>2778</v>
      </c>
      <c r="F12" s="8" t="s">
        <v>2779</v>
      </c>
      <c r="G12" s="16">
        <f>'[1]Sklop C1'!C16</f>
        <v>20</v>
      </c>
    </row>
    <row r="13" spans="1:7" ht="28.8" x14ac:dyDescent="0.3">
      <c r="A13" s="4"/>
      <c r="B13" s="3">
        <v>9</v>
      </c>
      <c r="C13" s="21">
        <v>31739</v>
      </c>
      <c r="D13" s="7" t="s">
        <v>2781</v>
      </c>
      <c r="E13" s="11" t="s">
        <v>2778</v>
      </c>
      <c r="F13" s="8" t="s">
        <v>2779</v>
      </c>
      <c r="G13" s="16">
        <f>'[1]Sklop C1'!C17</f>
        <v>20</v>
      </c>
    </row>
    <row r="14" spans="1:7" x14ac:dyDescent="0.3">
      <c r="A14" s="4"/>
      <c r="B14" s="7">
        <v>10</v>
      </c>
      <c r="C14" s="21">
        <v>43613</v>
      </c>
      <c r="D14" s="7" t="s">
        <v>2782</v>
      </c>
      <c r="E14" s="11" t="s">
        <v>2783</v>
      </c>
      <c r="F14" s="8" t="s">
        <v>2779</v>
      </c>
      <c r="G14" s="16">
        <f>'[1]Sklop C1'!C18</f>
        <v>3</v>
      </c>
    </row>
    <row r="15" spans="1:7" ht="43.2" x14ac:dyDescent="0.3">
      <c r="A15" s="4"/>
      <c r="B15" s="7">
        <v>11</v>
      </c>
      <c r="C15" s="21">
        <v>104736</v>
      </c>
      <c r="D15" s="7" t="s">
        <v>2784</v>
      </c>
      <c r="E15" s="11" t="s">
        <v>2785</v>
      </c>
      <c r="F15" s="8" t="s">
        <v>2769</v>
      </c>
      <c r="G15" s="16">
        <f>'[1]Sklop C1'!C19</f>
        <v>8</v>
      </c>
    </row>
    <row r="16" spans="1:7" ht="28.8" x14ac:dyDescent="0.3">
      <c r="A16" s="4"/>
      <c r="B16" s="3">
        <v>12</v>
      </c>
      <c r="C16" s="21">
        <v>104752</v>
      </c>
      <c r="D16" s="7" t="s">
        <v>2786</v>
      </c>
      <c r="E16" s="11" t="s">
        <v>189</v>
      </c>
      <c r="F16" s="8" t="s">
        <v>2769</v>
      </c>
      <c r="G16" s="16">
        <f>'[1]Sklop C1'!C20</f>
        <v>4</v>
      </c>
    </row>
    <row r="17" spans="1:7" ht="28.8" x14ac:dyDescent="0.3">
      <c r="A17" s="4"/>
      <c r="B17" s="7">
        <v>13</v>
      </c>
      <c r="C17" s="21">
        <v>104760</v>
      </c>
      <c r="D17" s="7" t="s">
        <v>2787</v>
      </c>
      <c r="E17" s="11" t="s">
        <v>872</v>
      </c>
      <c r="F17" s="8" t="s">
        <v>2769</v>
      </c>
      <c r="G17" s="16">
        <f>'[1]Sklop C1'!C21</f>
        <v>6</v>
      </c>
    </row>
    <row r="18" spans="1:7" ht="28.8" x14ac:dyDescent="0.3">
      <c r="A18" s="4"/>
      <c r="B18" s="7">
        <v>14</v>
      </c>
      <c r="C18" s="21">
        <v>143439</v>
      </c>
      <c r="D18" s="7" t="s">
        <v>2788</v>
      </c>
      <c r="E18" s="11" t="s">
        <v>2789</v>
      </c>
      <c r="F18" s="8" t="s">
        <v>2790</v>
      </c>
      <c r="G18" s="16">
        <f>'[1]Sklop C1'!C22</f>
        <v>1</v>
      </c>
    </row>
    <row r="19" spans="1:7" x14ac:dyDescent="0.3">
      <c r="A19" s="4"/>
      <c r="B19" s="3">
        <v>15</v>
      </c>
      <c r="C19" s="21">
        <v>145944</v>
      </c>
      <c r="D19" s="7" t="s">
        <v>2791</v>
      </c>
      <c r="E19" s="11" t="s">
        <v>2792</v>
      </c>
      <c r="F19" s="8" t="s">
        <v>2779</v>
      </c>
      <c r="G19" s="16">
        <f>'[1]Sklop C1'!C23</f>
        <v>1</v>
      </c>
    </row>
    <row r="20" spans="1:7" x14ac:dyDescent="0.3">
      <c r="A20" s="4"/>
      <c r="B20" s="7">
        <v>16</v>
      </c>
      <c r="C20" s="21">
        <v>160330</v>
      </c>
      <c r="D20" s="7" t="s">
        <v>2793</v>
      </c>
      <c r="E20" s="11" t="s">
        <v>2682</v>
      </c>
      <c r="F20" s="8"/>
      <c r="G20" s="16">
        <f>'[1]Sklop C1'!C24</f>
        <v>2</v>
      </c>
    </row>
    <row r="21" spans="1:7" x14ac:dyDescent="0.3">
      <c r="A21" s="4"/>
      <c r="B21" s="4"/>
      <c r="C21" s="22"/>
      <c r="D21" s="6"/>
      <c r="E21" s="6"/>
      <c r="F21" s="23"/>
      <c r="G21" s="9"/>
    </row>
    <row r="22" spans="1:7" x14ac:dyDescent="0.3">
      <c r="A22" s="4"/>
      <c r="B22" s="4"/>
      <c r="C22" s="13"/>
      <c r="D22" s="4"/>
      <c r="E22" s="4"/>
      <c r="F22" s="9"/>
      <c r="G22" s="9"/>
    </row>
    <row r="23" spans="1:7" x14ac:dyDescent="0.3">
      <c r="A23" s="4"/>
      <c r="B23" s="4"/>
      <c r="C23" s="13"/>
      <c r="D23" s="4"/>
      <c r="E23" s="4"/>
      <c r="F23" s="9"/>
      <c r="G23" s="9"/>
    </row>
    <row r="24" spans="1:7" x14ac:dyDescent="0.3">
      <c r="A24" s="4"/>
      <c r="B24" s="4"/>
      <c r="C24" s="13"/>
      <c r="D24" s="4"/>
      <c r="E24" s="4"/>
      <c r="F24" s="9"/>
      <c r="G24" s="9"/>
    </row>
    <row r="25" spans="1:7" x14ac:dyDescent="0.3">
      <c r="F25" s="10"/>
      <c r="G25" s="10"/>
    </row>
    <row r="26" spans="1:7" x14ac:dyDescent="0.3">
      <c r="F26" s="10"/>
      <c r="G26" s="10"/>
    </row>
    <row r="27" spans="1:7" x14ac:dyDescent="0.3">
      <c r="F27" s="10"/>
      <c r="G27" s="10"/>
    </row>
    <row r="28" spans="1:7" x14ac:dyDescent="0.3">
      <c r="F28" s="10"/>
      <c r="G28" s="10"/>
    </row>
    <row r="29" spans="1:7" x14ac:dyDescent="0.3">
      <c r="F29" s="10"/>
      <c r="G29" s="10"/>
    </row>
    <row r="30" spans="1:7" x14ac:dyDescent="0.3">
      <c r="F30" s="10"/>
      <c r="G30" s="10"/>
    </row>
    <row r="31" spans="1:7" x14ac:dyDescent="0.3">
      <c r="F31" s="10"/>
      <c r="G31" s="10"/>
    </row>
    <row r="32" spans="1:7" x14ac:dyDescent="0.3">
      <c r="F32" s="10"/>
      <c r="G32" s="10"/>
    </row>
    <row r="33" spans="6:7" x14ac:dyDescent="0.3">
      <c r="F33" s="10"/>
      <c r="G33" s="10"/>
    </row>
    <row r="34" spans="6:7" x14ac:dyDescent="0.3">
      <c r="F34" s="10"/>
      <c r="G34" s="10"/>
    </row>
    <row r="35" spans="6:7" x14ac:dyDescent="0.3">
      <c r="F35" s="10"/>
      <c r="G35" s="10"/>
    </row>
    <row r="36" spans="6:7" x14ac:dyDescent="0.3">
      <c r="F36" s="10"/>
      <c r="G36" s="10"/>
    </row>
    <row r="37" spans="6:7" x14ac:dyDescent="0.3">
      <c r="F37" s="10"/>
      <c r="G37" s="10"/>
    </row>
    <row r="38" spans="6:7" x14ac:dyDescent="0.3">
      <c r="F38" s="10"/>
      <c r="G38" s="10"/>
    </row>
    <row r="39" spans="6:7" x14ac:dyDescent="0.3">
      <c r="F39" s="10"/>
      <c r="G39" s="10"/>
    </row>
    <row r="40" spans="6:7" x14ac:dyDescent="0.3">
      <c r="F40" s="10"/>
      <c r="G40" s="10"/>
    </row>
    <row r="41" spans="6:7" x14ac:dyDescent="0.3">
      <c r="F41" s="10"/>
      <c r="G41" s="10"/>
    </row>
    <row r="42" spans="6:7" x14ac:dyDescent="0.3">
      <c r="F42" s="10"/>
      <c r="G42" s="10"/>
    </row>
    <row r="43" spans="6:7" x14ac:dyDescent="0.3">
      <c r="F43" s="10"/>
      <c r="G43" s="10"/>
    </row>
    <row r="44" spans="6:7" x14ac:dyDescent="0.3">
      <c r="F44" s="10"/>
      <c r="G44" s="10"/>
    </row>
    <row r="45" spans="6:7" x14ac:dyDescent="0.3">
      <c r="F45" s="10"/>
      <c r="G45" s="10"/>
    </row>
    <row r="46" spans="6:7" x14ac:dyDescent="0.3">
      <c r="F46" s="10"/>
      <c r="G46" s="10"/>
    </row>
    <row r="47" spans="6:7" x14ac:dyDescent="0.3">
      <c r="F47" s="10"/>
      <c r="G47" s="10"/>
    </row>
    <row r="48" spans="6:7" x14ac:dyDescent="0.3">
      <c r="F48" s="10"/>
      <c r="G48" s="10"/>
    </row>
    <row r="49" spans="6:7" x14ac:dyDescent="0.3">
      <c r="F49" s="10"/>
      <c r="G49" s="10"/>
    </row>
    <row r="50" spans="6:7" x14ac:dyDescent="0.3">
      <c r="F50" s="10"/>
      <c r="G50" s="10"/>
    </row>
    <row r="51" spans="6:7" x14ac:dyDescent="0.3">
      <c r="F51" s="10"/>
      <c r="G51" s="10"/>
    </row>
    <row r="52" spans="6:7" x14ac:dyDescent="0.3">
      <c r="F52" s="10"/>
      <c r="G52" s="10"/>
    </row>
    <row r="53" spans="6:7" x14ac:dyDescent="0.3">
      <c r="F53" s="10"/>
      <c r="G53" s="10"/>
    </row>
    <row r="54" spans="6:7" x14ac:dyDescent="0.3">
      <c r="F54" s="10"/>
      <c r="G54" s="10"/>
    </row>
    <row r="55" spans="6:7" x14ac:dyDescent="0.3">
      <c r="F55" s="10"/>
      <c r="G55" s="10"/>
    </row>
    <row r="56" spans="6:7" x14ac:dyDescent="0.3">
      <c r="F56" s="10"/>
      <c r="G56" s="10"/>
    </row>
    <row r="57" spans="6:7" x14ac:dyDescent="0.3">
      <c r="F57" s="10"/>
      <c r="G57" s="10"/>
    </row>
    <row r="58" spans="6:7" x14ac:dyDescent="0.3">
      <c r="F58" s="10"/>
      <c r="G58" s="10"/>
    </row>
    <row r="59" spans="6:7" x14ac:dyDescent="0.3">
      <c r="F59" s="10"/>
      <c r="G59" s="10"/>
    </row>
    <row r="60" spans="6:7" x14ac:dyDescent="0.3">
      <c r="F60" s="10"/>
      <c r="G60" s="10"/>
    </row>
    <row r="61" spans="6:7" x14ac:dyDescent="0.3">
      <c r="F61" s="10"/>
      <c r="G61" s="10"/>
    </row>
    <row r="62" spans="6:7" x14ac:dyDescent="0.3">
      <c r="F62" s="10"/>
      <c r="G62" s="10"/>
    </row>
    <row r="63" spans="6:7" x14ac:dyDescent="0.3">
      <c r="F63" s="10"/>
      <c r="G63" s="10"/>
    </row>
    <row r="64" spans="6:7" x14ac:dyDescent="0.3">
      <c r="F64" s="10"/>
      <c r="G64" s="10"/>
    </row>
    <row r="65" spans="6:7" x14ac:dyDescent="0.3">
      <c r="F65" s="10"/>
      <c r="G65" s="10"/>
    </row>
    <row r="66" spans="6:7" x14ac:dyDescent="0.3">
      <c r="F66" s="10"/>
      <c r="G66" s="10"/>
    </row>
    <row r="67" spans="6:7" x14ac:dyDescent="0.3">
      <c r="F67" s="10"/>
      <c r="G67" s="10"/>
    </row>
    <row r="68" spans="6:7" x14ac:dyDescent="0.3">
      <c r="F68" s="10"/>
      <c r="G68" s="10"/>
    </row>
    <row r="69" spans="6:7" x14ac:dyDescent="0.3">
      <c r="F69" s="10"/>
      <c r="G69" s="10"/>
    </row>
    <row r="70" spans="6:7" x14ac:dyDescent="0.3">
      <c r="F70" s="10"/>
      <c r="G70" s="10"/>
    </row>
    <row r="71" spans="6:7" x14ac:dyDescent="0.3">
      <c r="F71" s="10"/>
      <c r="G71" s="10"/>
    </row>
    <row r="72" spans="6:7" x14ac:dyDescent="0.3">
      <c r="F72" s="10"/>
      <c r="G72" s="10"/>
    </row>
    <row r="73" spans="6:7" x14ac:dyDescent="0.3">
      <c r="F73" s="10"/>
      <c r="G73" s="10"/>
    </row>
    <row r="74" spans="6:7" x14ac:dyDescent="0.3">
      <c r="F74" s="10"/>
      <c r="G74" s="10"/>
    </row>
    <row r="75" spans="6:7" x14ac:dyDescent="0.3">
      <c r="F75" s="10"/>
      <c r="G75" s="10"/>
    </row>
    <row r="76" spans="6:7" x14ac:dyDescent="0.3">
      <c r="F76" s="10"/>
      <c r="G76" s="10"/>
    </row>
    <row r="77" spans="6:7" x14ac:dyDescent="0.3">
      <c r="F77" s="10"/>
      <c r="G77" s="10"/>
    </row>
    <row r="78" spans="6:7" x14ac:dyDescent="0.3">
      <c r="F78" s="10"/>
      <c r="G78" s="10"/>
    </row>
    <row r="79" spans="6:7" x14ac:dyDescent="0.3">
      <c r="F79" s="10"/>
      <c r="G79" s="10"/>
    </row>
    <row r="80" spans="6:7" x14ac:dyDescent="0.3">
      <c r="F80" s="10"/>
      <c r="G80" s="10"/>
    </row>
    <row r="81" spans="6:7" x14ac:dyDescent="0.3">
      <c r="F81" s="10"/>
      <c r="G81" s="10"/>
    </row>
    <row r="82" spans="6:7" x14ac:dyDescent="0.3">
      <c r="F82" s="10"/>
      <c r="G82" s="10"/>
    </row>
    <row r="83" spans="6:7" x14ac:dyDescent="0.3">
      <c r="F83" s="10"/>
      <c r="G83" s="10"/>
    </row>
    <row r="84" spans="6:7" x14ac:dyDescent="0.3">
      <c r="F84" s="10"/>
      <c r="G84" s="10"/>
    </row>
    <row r="85" spans="6:7" x14ac:dyDescent="0.3">
      <c r="F85" s="10"/>
      <c r="G85" s="10"/>
    </row>
    <row r="86" spans="6:7" x14ac:dyDescent="0.3">
      <c r="F86" s="10"/>
      <c r="G86" s="10"/>
    </row>
    <row r="87" spans="6:7" x14ac:dyDescent="0.3">
      <c r="F87" s="10"/>
      <c r="G87" s="10"/>
    </row>
    <row r="88" spans="6:7" x14ac:dyDescent="0.3">
      <c r="F88" s="10"/>
      <c r="G88" s="10"/>
    </row>
    <row r="89" spans="6:7" x14ac:dyDescent="0.3">
      <c r="F89" s="10"/>
      <c r="G89" s="10"/>
    </row>
    <row r="90" spans="6:7" x14ac:dyDescent="0.3">
      <c r="F90" s="10"/>
      <c r="G90" s="10"/>
    </row>
    <row r="91" spans="6:7" x14ac:dyDescent="0.3">
      <c r="F91" s="10"/>
      <c r="G91" s="10"/>
    </row>
    <row r="92" spans="6:7" x14ac:dyDescent="0.3">
      <c r="F92" s="10"/>
      <c r="G92" s="10"/>
    </row>
    <row r="93" spans="6:7" x14ac:dyDescent="0.3">
      <c r="F93" s="10"/>
      <c r="G93" s="10"/>
    </row>
    <row r="94" spans="6:7" x14ac:dyDescent="0.3">
      <c r="F94" s="10"/>
      <c r="G94" s="10"/>
    </row>
    <row r="95" spans="6:7" x14ac:dyDescent="0.3">
      <c r="F95" s="10"/>
      <c r="G95" s="10"/>
    </row>
    <row r="96" spans="6:7" x14ac:dyDescent="0.3">
      <c r="F96" s="10"/>
      <c r="G96" s="10"/>
    </row>
    <row r="97" spans="6:7" x14ac:dyDescent="0.3">
      <c r="F97" s="10"/>
      <c r="G97" s="10"/>
    </row>
    <row r="98" spans="6:7" x14ac:dyDescent="0.3">
      <c r="F98" s="10"/>
      <c r="G98" s="10"/>
    </row>
    <row r="99" spans="6:7" x14ac:dyDescent="0.3">
      <c r="F99" s="10"/>
      <c r="G99" s="10"/>
    </row>
    <row r="100" spans="6:7" x14ac:dyDescent="0.3">
      <c r="F100" s="10"/>
      <c r="G100" s="10"/>
    </row>
    <row r="101" spans="6:7" x14ac:dyDescent="0.3">
      <c r="F101" s="10"/>
      <c r="G101" s="10"/>
    </row>
    <row r="102" spans="6:7" x14ac:dyDescent="0.3">
      <c r="F102" s="10"/>
      <c r="G102" s="10"/>
    </row>
    <row r="103" spans="6:7" x14ac:dyDescent="0.3">
      <c r="F103" s="10"/>
      <c r="G103" s="10"/>
    </row>
    <row r="104" spans="6:7" x14ac:dyDescent="0.3">
      <c r="F104" s="10"/>
      <c r="G104" s="10"/>
    </row>
    <row r="105" spans="6:7" x14ac:dyDescent="0.3">
      <c r="F105" s="10"/>
      <c r="G105" s="10"/>
    </row>
    <row r="106" spans="6:7" x14ac:dyDescent="0.3">
      <c r="F106" s="10"/>
      <c r="G106" s="10"/>
    </row>
    <row r="107" spans="6:7" x14ac:dyDescent="0.3">
      <c r="F107" s="10"/>
      <c r="G107" s="10"/>
    </row>
    <row r="108" spans="6:7" x14ac:dyDescent="0.3">
      <c r="F108" s="10"/>
      <c r="G108" s="10"/>
    </row>
    <row r="109" spans="6:7" x14ac:dyDescent="0.3">
      <c r="F109" s="10"/>
      <c r="G109" s="10"/>
    </row>
    <row r="110" spans="6:7" x14ac:dyDescent="0.3">
      <c r="F110" s="10"/>
      <c r="G110" s="10"/>
    </row>
    <row r="111" spans="6:7" x14ac:dyDescent="0.3">
      <c r="F111" s="10"/>
      <c r="G111" s="10"/>
    </row>
    <row r="112" spans="6:7" x14ac:dyDescent="0.3">
      <c r="F112" s="10"/>
      <c r="G112" s="10"/>
    </row>
    <row r="113" spans="6:7" x14ac:dyDescent="0.3">
      <c r="F113" s="10"/>
      <c r="G113" s="10"/>
    </row>
    <row r="114" spans="6:7" x14ac:dyDescent="0.3">
      <c r="F114" s="10"/>
      <c r="G114" s="10"/>
    </row>
    <row r="115" spans="6:7" x14ac:dyDescent="0.3">
      <c r="F115" s="10"/>
      <c r="G115" s="10"/>
    </row>
    <row r="116" spans="6:7" x14ac:dyDescent="0.3">
      <c r="F116" s="10"/>
      <c r="G116" s="10"/>
    </row>
    <row r="117" spans="6:7" x14ac:dyDescent="0.3">
      <c r="F117" s="10"/>
      <c r="G117" s="10"/>
    </row>
    <row r="118" spans="6:7" x14ac:dyDescent="0.3">
      <c r="F118" s="10"/>
      <c r="G118" s="10"/>
    </row>
    <row r="119" spans="6:7" x14ac:dyDescent="0.3">
      <c r="F119" s="10"/>
      <c r="G119" s="10"/>
    </row>
    <row r="120" spans="6:7" x14ac:dyDescent="0.3">
      <c r="F120" s="10"/>
      <c r="G120" s="10"/>
    </row>
    <row r="121" spans="6:7" x14ac:dyDescent="0.3">
      <c r="F121" s="10"/>
      <c r="G121" s="10"/>
    </row>
    <row r="122" spans="6:7" x14ac:dyDescent="0.3">
      <c r="F122" s="10"/>
      <c r="G122" s="10"/>
    </row>
    <row r="123" spans="6:7" x14ac:dyDescent="0.3">
      <c r="F123" s="10"/>
      <c r="G123" s="10"/>
    </row>
    <row r="124" spans="6:7" x14ac:dyDescent="0.3">
      <c r="F124" s="10"/>
      <c r="G124" s="10"/>
    </row>
    <row r="125" spans="6:7" x14ac:dyDescent="0.3">
      <c r="F125" s="10"/>
      <c r="G125" s="10"/>
    </row>
    <row r="126" spans="6:7" x14ac:dyDescent="0.3">
      <c r="F126" s="10"/>
      <c r="G126" s="10"/>
    </row>
    <row r="127" spans="6:7" x14ac:dyDescent="0.3">
      <c r="F127" s="10"/>
      <c r="G127" s="10"/>
    </row>
    <row r="128" spans="6:7" x14ac:dyDescent="0.3">
      <c r="F128" s="10"/>
      <c r="G128" s="10"/>
    </row>
    <row r="129" spans="6:7" x14ac:dyDescent="0.3">
      <c r="F129" s="10"/>
      <c r="G129" s="10"/>
    </row>
    <row r="130" spans="6:7" x14ac:dyDescent="0.3">
      <c r="F130" s="10"/>
      <c r="G130" s="10"/>
    </row>
    <row r="131" spans="6:7" x14ac:dyDescent="0.3">
      <c r="F131" s="10"/>
      <c r="G131" s="10"/>
    </row>
    <row r="132" spans="6:7" x14ac:dyDescent="0.3">
      <c r="F132" s="10"/>
      <c r="G132" s="10"/>
    </row>
    <row r="133" spans="6:7" x14ac:dyDescent="0.3">
      <c r="F133" s="10"/>
      <c r="G133" s="10"/>
    </row>
    <row r="134" spans="6:7" x14ac:dyDescent="0.3">
      <c r="F134" s="10"/>
      <c r="G134" s="10"/>
    </row>
    <row r="135" spans="6:7" x14ac:dyDescent="0.3">
      <c r="F135" s="10"/>
      <c r="G135" s="10"/>
    </row>
    <row r="136" spans="6:7" x14ac:dyDescent="0.3">
      <c r="F136" s="10"/>
      <c r="G136" s="10"/>
    </row>
    <row r="137" spans="6:7" x14ac:dyDescent="0.3">
      <c r="F137" s="10"/>
      <c r="G137" s="10"/>
    </row>
    <row r="138" spans="6:7" x14ac:dyDescent="0.3">
      <c r="F138" s="10"/>
      <c r="G138" s="10"/>
    </row>
    <row r="139" spans="6:7" x14ac:dyDescent="0.3">
      <c r="F139" s="10"/>
      <c r="G139" s="10"/>
    </row>
    <row r="140" spans="6:7" x14ac:dyDescent="0.3">
      <c r="F140" s="10"/>
      <c r="G140" s="10"/>
    </row>
    <row r="141" spans="6:7" x14ac:dyDescent="0.3">
      <c r="F141" s="10"/>
      <c r="G141" s="10"/>
    </row>
    <row r="142" spans="6:7" x14ac:dyDescent="0.3">
      <c r="F142" s="10"/>
      <c r="G142" s="10"/>
    </row>
    <row r="143" spans="6:7" x14ac:dyDescent="0.3">
      <c r="F143" s="10"/>
      <c r="G143" s="10"/>
    </row>
    <row r="144" spans="6:7" x14ac:dyDescent="0.3">
      <c r="F144" s="10"/>
      <c r="G144" s="10"/>
    </row>
    <row r="145" spans="6:7" x14ac:dyDescent="0.3">
      <c r="F145" s="10"/>
      <c r="G145" s="10"/>
    </row>
    <row r="146" spans="6:7" x14ac:dyDescent="0.3">
      <c r="F146" s="10"/>
      <c r="G146" s="10"/>
    </row>
    <row r="147" spans="6:7" x14ac:dyDescent="0.3">
      <c r="F147" s="10"/>
      <c r="G147" s="10"/>
    </row>
    <row r="148" spans="6:7" x14ac:dyDescent="0.3">
      <c r="F148" s="10"/>
      <c r="G148" s="10"/>
    </row>
    <row r="149" spans="6:7" x14ac:dyDescent="0.3">
      <c r="F149" s="10"/>
      <c r="G149" s="10"/>
    </row>
    <row r="150" spans="6:7" x14ac:dyDescent="0.3">
      <c r="F150" s="10"/>
      <c r="G150" s="10"/>
    </row>
    <row r="151" spans="6:7" x14ac:dyDescent="0.3">
      <c r="F151" s="10"/>
      <c r="G151" s="10"/>
    </row>
    <row r="152" spans="6:7" x14ac:dyDescent="0.3">
      <c r="F152" s="10"/>
      <c r="G152" s="10"/>
    </row>
    <row r="153" spans="6:7" x14ac:dyDescent="0.3">
      <c r="F153" s="10"/>
      <c r="G153" s="10"/>
    </row>
    <row r="154" spans="6:7" x14ac:dyDescent="0.3">
      <c r="F154" s="10"/>
      <c r="G154" s="10"/>
    </row>
    <row r="155" spans="6:7" x14ac:dyDescent="0.3">
      <c r="F155" s="10"/>
      <c r="G155" s="10"/>
    </row>
    <row r="156" spans="6:7" x14ac:dyDescent="0.3">
      <c r="F156" s="10"/>
      <c r="G156" s="10"/>
    </row>
    <row r="157" spans="6:7" x14ac:dyDescent="0.3">
      <c r="F157" s="10"/>
      <c r="G157" s="10"/>
    </row>
    <row r="158" spans="6:7" x14ac:dyDescent="0.3">
      <c r="F158" s="10"/>
      <c r="G158" s="10"/>
    </row>
    <row r="159" spans="6:7" x14ac:dyDescent="0.3">
      <c r="F159" s="10"/>
      <c r="G159" s="10"/>
    </row>
    <row r="160" spans="6:7" x14ac:dyDescent="0.3">
      <c r="F160" s="10"/>
      <c r="G160" s="10"/>
    </row>
    <row r="161" spans="6:7" x14ac:dyDescent="0.3">
      <c r="F161" s="10"/>
      <c r="G161" s="10"/>
    </row>
    <row r="162" spans="6:7" x14ac:dyDescent="0.3">
      <c r="F162" s="10"/>
      <c r="G162" s="10"/>
    </row>
    <row r="163" spans="6:7" x14ac:dyDescent="0.3">
      <c r="F163" s="10"/>
      <c r="G163" s="10"/>
    </row>
    <row r="164" spans="6:7" x14ac:dyDescent="0.3">
      <c r="F164" s="10"/>
      <c r="G164" s="10"/>
    </row>
    <row r="165" spans="6:7" x14ac:dyDescent="0.3">
      <c r="F165" s="10"/>
      <c r="G165" s="10"/>
    </row>
    <row r="166" spans="6:7" x14ac:dyDescent="0.3">
      <c r="F166" s="10"/>
      <c r="G166" s="10"/>
    </row>
    <row r="167" spans="6:7" x14ac:dyDescent="0.3">
      <c r="F167" s="10"/>
      <c r="G167" s="10"/>
    </row>
    <row r="168" spans="6:7" x14ac:dyDescent="0.3">
      <c r="F168" s="10"/>
      <c r="G168" s="10"/>
    </row>
    <row r="169" spans="6:7" x14ac:dyDescent="0.3">
      <c r="F169" s="10"/>
      <c r="G169" s="10"/>
    </row>
    <row r="170" spans="6:7" x14ac:dyDescent="0.3">
      <c r="F170" s="10"/>
      <c r="G170" s="10"/>
    </row>
    <row r="171" spans="6:7" x14ac:dyDescent="0.3">
      <c r="F171" s="10"/>
      <c r="G171" s="10"/>
    </row>
    <row r="172" spans="6:7" x14ac:dyDescent="0.3">
      <c r="F172" s="10"/>
      <c r="G172" s="10"/>
    </row>
    <row r="173" spans="6:7" x14ac:dyDescent="0.3">
      <c r="F173" s="10"/>
      <c r="G173" s="10"/>
    </row>
    <row r="174" spans="6:7" x14ac:dyDescent="0.3">
      <c r="F174" s="10"/>
      <c r="G174" s="10"/>
    </row>
    <row r="175" spans="6:7" x14ac:dyDescent="0.3">
      <c r="F175" s="10"/>
      <c r="G175" s="10"/>
    </row>
    <row r="176" spans="6:7" x14ac:dyDescent="0.3">
      <c r="F176" s="10"/>
      <c r="G176" s="10"/>
    </row>
    <row r="177" spans="6:7" x14ac:dyDescent="0.3">
      <c r="F177" s="10"/>
      <c r="G177" s="10"/>
    </row>
    <row r="178" spans="6:7" x14ac:dyDescent="0.3">
      <c r="F178" s="10"/>
      <c r="G178" s="10"/>
    </row>
    <row r="179" spans="6:7" x14ac:dyDescent="0.3">
      <c r="F179" s="10"/>
      <c r="G179" s="10"/>
    </row>
    <row r="180" spans="6:7" x14ac:dyDescent="0.3">
      <c r="F180" s="10"/>
      <c r="G180" s="10"/>
    </row>
    <row r="181" spans="6:7" x14ac:dyDescent="0.3">
      <c r="F181" s="10"/>
      <c r="G181" s="10"/>
    </row>
    <row r="182" spans="6:7" x14ac:dyDescent="0.3">
      <c r="F182" s="10"/>
      <c r="G182" s="10"/>
    </row>
    <row r="183" spans="6:7" x14ac:dyDescent="0.3">
      <c r="F183" s="10"/>
      <c r="G183" s="10"/>
    </row>
    <row r="184" spans="6:7" x14ac:dyDescent="0.3">
      <c r="F184" s="10"/>
      <c r="G184" s="10"/>
    </row>
    <row r="185" spans="6:7" x14ac:dyDescent="0.3">
      <c r="F185" s="10"/>
      <c r="G185" s="10"/>
    </row>
    <row r="186" spans="6:7" x14ac:dyDescent="0.3">
      <c r="F186" s="10"/>
      <c r="G186" s="10"/>
    </row>
    <row r="187" spans="6:7" x14ac:dyDescent="0.3">
      <c r="F187" s="10"/>
      <c r="G187" s="10"/>
    </row>
    <row r="188" spans="6:7" x14ac:dyDescent="0.3">
      <c r="F188" s="10"/>
      <c r="G188" s="10"/>
    </row>
    <row r="189" spans="6:7" x14ac:dyDescent="0.3">
      <c r="F189" s="10"/>
      <c r="G189" s="10"/>
    </row>
    <row r="190" spans="6:7" x14ac:dyDescent="0.3">
      <c r="F190" s="10"/>
      <c r="G190" s="10"/>
    </row>
    <row r="191" spans="6:7" x14ac:dyDescent="0.3">
      <c r="F191" s="10"/>
      <c r="G191" s="10"/>
    </row>
    <row r="192" spans="6:7" x14ac:dyDescent="0.3">
      <c r="F192" s="10"/>
      <c r="G192" s="10"/>
    </row>
    <row r="193" spans="6:7" x14ac:dyDescent="0.3">
      <c r="F193" s="10"/>
      <c r="G193" s="10"/>
    </row>
    <row r="194" spans="6:7" x14ac:dyDescent="0.3">
      <c r="F194" s="10"/>
      <c r="G194" s="10"/>
    </row>
    <row r="195" spans="6:7" x14ac:dyDescent="0.3">
      <c r="F195" s="10"/>
      <c r="G195" s="10"/>
    </row>
    <row r="196" spans="6:7" x14ac:dyDescent="0.3">
      <c r="F196" s="10"/>
      <c r="G196" s="10"/>
    </row>
    <row r="197" spans="6:7" x14ac:dyDescent="0.3">
      <c r="F197" s="10"/>
      <c r="G197" s="10"/>
    </row>
    <row r="198" spans="6:7" x14ac:dyDescent="0.3">
      <c r="F198" s="10"/>
      <c r="G198" s="10"/>
    </row>
    <row r="199" spans="6:7" x14ac:dyDescent="0.3">
      <c r="F199" s="10"/>
      <c r="G199" s="10"/>
    </row>
    <row r="200" spans="6:7" x14ac:dyDescent="0.3">
      <c r="F200" s="10"/>
      <c r="G200" s="10"/>
    </row>
    <row r="201" spans="6:7" x14ac:dyDescent="0.3">
      <c r="F201" s="10"/>
      <c r="G201" s="10"/>
    </row>
    <row r="202" spans="6:7" x14ac:dyDescent="0.3">
      <c r="F202" s="10"/>
      <c r="G202" s="10"/>
    </row>
    <row r="203" spans="6:7" x14ac:dyDescent="0.3">
      <c r="F203" s="10"/>
      <c r="G203" s="10"/>
    </row>
    <row r="204" spans="6:7" x14ac:dyDescent="0.3">
      <c r="F204" s="10"/>
      <c r="G204" s="10"/>
    </row>
    <row r="205" spans="6:7" x14ac:dyDescent="0.3">
      <c r="F205" s="10"/>
      <c r="G205" s="10"/>
    </row>
    <row r="206" spans="6:7" x14ac:dyDescent="0.3">
      <c r="F206" s="10"/>
      <c r="G206" s="10"/>
    </row>
    <row r="207" spans="6:7" x14ac:dyDescent="0.3">
      <c r="F207" s="10"/>
      <c r="G207" s="10"/>
    </row>
    <row r="208" spans="6:7" x14ac:dyDescent="0.3">
      <c r="F208" s="10"/>
      <c r="G208" s="10"/>
    </row>
    <row r="209" spans="6:7" x14ac:dyDescent="0.3">
      <c r="F209" s="10"/>
      <c r="G209" s="10"/>
    </row>
    <row r="210" spans="6:7" x14ac:dyDescent="0.3">
      <c r="F210" s="10"/>
      <c r="G210" s="10"/>
    </row>
    <row r="211" spans="6:7" x14ac:dyDescent="0.3">
      <c r="F211" s="10"/>
      <c r="G211" s="10"/>
    </row>
    <row r="212" spans="6:7" x14ac:dyDescent="0.3">
      <c r="F212" s="10"/>
      <c r="G212" s="10"/>
    </row>
    <row r="213" spans="6:7" x14ac:dyDescent="0.3">
      <c r="F213" s="10"/>
      <c r="G213" s="10"/>
    </row>
    <row r="214" spans="6:7" x14ac:dyDescent="0.3">
      <c r="F214" s="10"/>
      <c r="G214" s="10"/>
    </row>
    <row r="215" spans="6:7" x14ac:dyDescent="0.3">
      <c r="F215" s="10"/>
      <c r="G215" s="10"/>
    </row>
    <row r="216" spans="6:7" x14ac:dyDescent="0.3">
      <c r="F216" s="10"/>
      <c r="G216" s="10"/>
    </row>
    <row r="217" spans="6:7" x14ac:dyDescent="0.3">
      <c r="F217" s="10"/>
      <c r="G217" s="10"/>
    </row>
    <row r="218" spans="6:7" x14ac:dyDescent="0.3">
      <c r="F218" s="10"/>
      <c r="G218" s="10"/>
    </row>
    <row r="219" spans="6:7" x14ac:dyDescent="0.3">
      <c r="F219" s="10"/>
      <c r="G219" s="10"/>
    </row>
    <row r="220" spans="6:7" x14ac:dyDescent="0.3">
      <c r="F220" s="10"/>
      <c r="G220" s="10"/>
    </row>
    <row r="221" spans="6:7" x14ac:dyDescent="0.3">
      <c r="F221" s="10"/>
      <c r="G221" s="10"/>
    </row>
    <row r="222" spans="6:7" x14ac:dyDescent="0.3">
      <c r="F222" s="10"/>
      <c r="G222" s="10"/>
    </row>
    <row r="223" spans="6:7" x14ac:dyDescent="0.3">
      <c r="F223" s="10"/>
      <c r="G223" s="10"/>
    </row>
    <row r="224" spans="6:7" x14ac:dyDescent="0.3">
      <c r="F224" s="10"/>
      <c r="G224" s="10"/>
    </row>
    <row r="225" spans="6:7" x14ac:dyDescent="0.3">
      <c r="F225" s="10"/>
      <c r="G225" s="10"/>
    </row>
    <row r="226" spans="6:7" x14ac:dyDescent="0.3">
      <c r="F226" s="10"/>
      <c r="G226" s="10"/>
    </row>
    <row r="227" spans="6:7" x14ac:dyDescent="0.3">
      <c r="F227" s="10"/>
      <c r="G227" s="10"/>
    </row>
    <row r="228" spans="6:7" x14ac:dyDescent="0.3">
      <c r="F228" s="10"/>
      <c r="G228" s="10"/>
    </row>
    <row r="229" spans="6:7" x14ac:dyDescent="0.3">
      <c r="F229" s="10"/>
      <c r="G229" s="10"/>
    </row>
    <row r="230" spans="6:7" x14ac:dyDescent="0.3">
      <c r="F230" s="10"/>
      <c r="G230" s="10"/>
    </row>
    <row r="231" spans="6:7" x14ac:dyDescent="0.3">
      <c r="F231" s="10"/>
      <c r="G231" s="10"/>
    </row>
    <row r="232" spans="6:7" x14ac:dyDescent="0.3">
      <c r="F232" s="10"/>
      <c r="G232" s="10"/>
    </row>
    <row r="233" spans="6:7" x14ac:dyDescent="0.3">
      <c r="F233" s="10"/>
      <c r="G233" s="10"/>
    </row>
    <row r="234" spans="6:7" x14ac:dyDescent="0.3">
      <c r="F234" s="10"/>
      <c r="G234" s="10"/>
    </row>
    <row r="235" spans="6:7" x14ac:dyDescent="0.3">
      <c r="F235" s="10"/>
      <c r="G235" s="10"/>
    </row>
    <row r="236" spans="6:7" x14ac:dyDescent="0.3">
      <c r="F236" s="10"/>
      <c r="G236" s="10"/>
    </row>
    <row r="237" spans="6:7" x14ac:dyDescent="0.3">
      <c r="F237" s="10"/>
      <c r="G237" s="10"/>
    </row>
    <row r="238" spans="6:7" x14ac:dyDescent="0.3">
      <c r="F238" s="10"/>
      <c r="G238" s="10"/>
    </row>
    <row r="239" spans="6:7" x14ac:dyDescent="0.3">
      <c r="F239" s="10"/>
      <c r="G239" s="10"/>
    </row>
    <row r="240" spans="6:7" x14ac:dyDescent="0.3">
      <c r="F240" s="10"/>
      <c r="G240" s="10"/>
    </row>
    <row r="241" spans="6:7" x14ac:dyDescent="0.3">
      <c r="F241" s="10"/>
      <c r="G241" s="10"/>
    </row>
    <row r="242" spans="6:7" x14ac:dyDescent="0.3">
      <c r="F242" s="10"/>
      <c r="G242" s="10"/>
    </row>
    <row r="243" spans="6:7" x14ac:dyDescent="0.3">
      <c r="F243" s="10"/>
      <c r="G243" s="10"/>
    </row>
    <row r="244" spans="6:7" x14ac:dyDescent="0.3">
      <c r="F244" s="10"/>
      <c r="G244" s="10"/>
    </row>
    <row r="245" spans="6:7" x14ac:dyDescent="0.3">
      <c r="F245" s="10"/>
      <c r="G245" s="10"/>
    </row>
    <row r="246" spans="6:7" x14ac:dyDescent="0.3">
      <c r="F246" s="10"/>
      <c r="G246" s="10"/>
    </row>
    <row r="247" spans="6:7" x14ac:dyDescent="0.3">
      <c r="F247" s="10"/>
      <c r="G247" s="10"/>
    </row>
    <row r="248" spans="6:7" x14ac:dyDescent="0.3">
      <c r="F248" s="10"/>
      <c r="G248" s="10"/>
    </row>
    <row r="249" spans="6:7" x14ac:dyDescent="0.3">
      <c r="F249" s="10"/>
      <c r="G249" s="10"/>
    </row>
    <row r="250" spans="6:7" x14ac:dyDescent="0.3">
      <c r="F250" s="10"/>
      <c r="G250" s="10"/>
    </row>
    <row r="251" spans="6:7" x14ac:dyDescent="0.3">
      <c r="F251" s="10"/>
      <c r="G251" s="10"/>
    </row>
    <row r="252" spans="6:7" x14ac:dyDescent="0.3">
      <c r="F252" s="10"/>
      <c r="G252" s="10"/>
    </row>
    <row r="253" spans="6:7" x14ac:dyDescent="0.3">
      <c r="F253" s="10"/>
      <c r="G253" s="10"/>
    </row>
    <row r="254" spans="6:7" x14ac:dyDescent="0.3">
      <c r="F254" s="10"/>
      <c r="G254" s="10"/>
    </row>
    <row r="255" spans="6:7" x14ac:dyDescent="0.3">
      <c r="F255" s="10"/>
      <c r="G255" s="10"/>
    </row>
    <row r="256" spans="6:7" x14ac:dyDescent="0.3">
      <c r="F256" s="10"/>
      <c r="G256" s="10"/>
    </row>
    <row r="257" spans="6:7" x14ac:dyDescent="0.3">
      <c r="F257" s="10"/>
      <c r="G257" s="10"/>
    </row>
    <row r="258" spans="6:7" x14ac:dyDescent="0.3">
      <c r="F258" s="10"/>
      <c r="G258" s="10"/>
    </row>
    <row r="259" spans="6:7" x14ac:dyDescent="0.3">
      <c r="F259" s="10"/>
      <c r="G259" s="10"/>
    </row>
    <row r="260" spans="6:7" x14ac:dyDescent="0.3">
      <c r="F260" s="10"/>
      <c r="G260" s="10"/>
    </row>
    <row r="261" spans="6:7" x14ac:dyDescent="0.3">
      <c r="F261" s="10"/>
      <c r="G261" s="10"/>
    </row>
    <row r="262" spans="6:7" x14ac:dyDescent="0.3">
      <c r="F262" s="10"/>
      <c r="G262" s="10"/>
    </row>
    <row r="263" spans="6:7" x14ac:dyDescent="0.3">
      <c r="F263" s="10"/>
      <c r="G263" s="10"/>
    </row>
    <row r="264" spans="6:7" x14ac:dyDescent="0.3">
      <c r="F264" s="10"/>
      <c r="G264" s="10"/>
    </row>
    <row r="265" spans="6:7" x14ac:dyDescent="0.3">
      <c r="F265" s="10"/>
      <c r="G265" s="10"/>
    </row>
    <row r="266" spans="6:7" x14ac:dyDescent="0.3">
      <c r="F266" s="10"/>
      <c r="G266" s="10"/>
    </row>
    <row r="267" spans="6:7" x14ac:dyDescent="0.3">
      <c r="F267" s="10"/>
      <c r="G267" s="10"/>
    </row>
    <row r="268" spans="6:7" x14ac:dyDescent="0.3">
      <c r="F268" s="10"/>
      <c r="G268" s="10"/>
    </row>
    <row r="269" spans="6:7" x14ac:dyDescent="0.3">
      <c r="F269" s="10"/>
      <c r="G269" s="10"/>
    </row>
    <row r="270" spans="6:7" x14ac:dyDescent="0.3">
      <c r="F270" s="10"/>
      <c r="G270" s="10"/>
    </row>
    <row r="271" spans="6:7" x14ac:dyDescent="0.3">
      <c r="F271" s="10"/>
      <c r="G271" s="10"/>
    </row>
    <row r="272" spans="6:7" x14ac:dyDescent="0.3">
      <c r="F272" s="10"/>
      <c r="G272" s="10"/>
    </row>
    <row r="273" spans="6:7" x14ac:dyDescent="0.3">
      <c r="F273" s="10"/>
      <c r="G273" s="10"/>
    </row>
    <row r="274" spans="6:7" x14ac:dyDescent="0.3">
      <c r="F274" s="10"/>
      <c r="G274" s="10"/>
    </row>
    <row r="275" spans="6:7" x14ac:dyDescent="0.3">
      <c r="F275" s="10"/>
      <c r="G275" s="10"/>
    </row>
    <row r="276" spans="6:7" x14ac:dyDescent="0.3">
      <c r="F276" s="10"/>
      <c r="G276" s="10"/>
    </row>
    <row r="277" spans="6:7" x14ac:dyDescent="0.3">
      <c r="F277" s="10"/>
      <c r="G277" s="10"/>
    </row>
    <row r="278" spans="6:7" x14ac:dyDescent="0.3">
      <c r="F278" s="10"/>
      <c r="G278" s="10"/>
    </row>
    <row r="279" spans="6:7" x14ac:dyDescent="0.3">
      <c r="F279" s="10"/>
      <c r="G279" s="10"/>
    </row>
    <row r="280" spans="6:7" x14ac:dyDescent="0.3">
      <c r="F280" s="10"/>
      <c r="G280" s="10"/>
    </row>
    <row r="281" spans="6:7" x14ac:dyDescent="0.3">
      <c r="F281" s="10"/>
      <c r="G281" s="10"/>
    </row>
    <row r="282" spans="6:7" x14ac:dyDescent="0.3">
      <c r="F282" s="10"/>
      <c r="G282" s="10"/>
    </row>
    <row r="283" spans="6:7" x14ac:dyDescent="0.3">
      <c r="F283" s="10"/>
      <c r="G283" s="10"/>
    </row>
    <row r="284" spans="6:7" x14ac:dyDescent="0.3">
      <c r="F284" s="10"/>
      <c r="G284" s="10"/>
    </row>
    <row r="285" spans="6:7" x14ac:dyDescent="0.3">
      <c r="F285" s="10"/>
      <c r="G285" s="10"/>
    </row>
    <row r="286" spans="6:7" x14ac:dyDescent="0.3">
      <c r="F286" s="10"/>
      <c r="G286" s="10"/>
    </row>
    <row r="287" spans="6:7" x14ac:dyDescent="0.3">
      <c r="F287" s="10"/>
      <c r="G287" s="10"/>
    </row>
    <row r="288" spans="6:7" x14ac:dyDescent="0.3">
      <c r="F288" s="10"/>
      <c r="G288" s="10"/>
    </row>
    <row r="289" spans="6:7" x14ac:dyDescent="0.3">
      <c r="F289" s="10"/>
      <c r="G289" s="10"/>
    </row>
    <row r="290" spans="6:7" x14ac:dyDescent="0.3">
      <c r="F290" s="10"/>
      <c r="G290" s="10"/>
    </row>
    <row r="291" spans="6:7" x14ac:dyDescent="0.3">
      <c r="F291" s="10"/>
      <c r="G291" s="10"/>
    </row>
    <row r="292" spans="6:7" x14ac:dyDescent="0.3">
      <c r="F292" s="10"/>
      <c r="G292" s="10"/>
    </row>
    <row r="293" spans="6:7" x14ac:dyDescent="0.3">
      <c r="F293" s="10"/>
      <c r="G293" s="10"/>
    </row>
    <row r="294" spans="6:7" x14ac:dyDescent="0.3">
      <c r="F294" s="10"/>
      <c r="G294" s="10"/>
    </row>
    <row r="295" spans="6:7" x14ac:dyDescent="0.3">
      <c r="F295" s="10"/>
      <c r="G295" s="10"/>
    </row>
    <row r="296" spans="6:7" x14ac:dyDescent="0.3">
      <c r="F296" s="10"/>
      <c r="G296" s="10"/>
    </row>
    <row r="297" spans="6:7" x14ac:dyDescent="0.3">
      <c r="F297" s="10"/>
      <c r="G297" s="10"/>
    </row>
    <row r="298" spans="6:7" x14ac:dyDescent="0.3">
      <c r="F298" s="10"/>
      <c r="G298" s="10"/>
    </row>
    <row r="299" spans="6:7" x14ac:dyDescent="0.3">
      <c r="F299" s="10"/>
      <c r="G299" s="10"/>
    </row>
    <row r="300" spans="6:7" x14ac:dyDescent="0.3">
      <c r="F300" s="10"/>
      <c r="G300" s="10"/>
    </row>
    <row r="301" spans="6:7" x14ac:dyDescent="0.3">
      <c r="F301" s="10"/>
      <c r="G301" s="10"/>
    </row>
    <row r="302" spans="6:7" x14ac:dyDescent="0.3">
      <c r="F302" s="10"/>
      <c r="G302" s="10"/>
    </row>
    <row r="303" spans="6:7" x14ac:dyDescent="0.3">
      <c r="F303" s="10"/>
      <c r="G303" s="10"/>
    </row>
    <row r="304" spans="6:7" x14ac:dyDescent="0.3">
      <c r="F304" s="10"/>
      <c r="G304" s="10"/>
    </row>
    <row r="305" spans="6:7" x14ac:dyDescent="0.3">
      <c r="F305" s="10"/>
      <c r="G305" s="10"/>
    </row>
    <row r="306" spans="6:7" x14ac:dyDescent="0.3">
      <c r="F306" s="10"/>
      <c r="G306" s="10"/>
    </row>
    <row r="307" spans="6:7" x14ac:dyDescent="0.3">
      <c r="F307" s="10"/>
      <c r="G307" s="10"/>
    </row>
    <row r="308" spans="6:7" x14ac:dyDescent="0.3">
      <c r="F308" s="10"/>
      <c r="G308" s="10"/>
    </row>
    <row r="309" spans="6:7" x14ac:dyDescent="0.3">
      <c r="F309" s="10"/>
      <c r="G309" s="10"/>
    </row>
    <row r="310" spans="6:7" x14ac:dyDescent="0.3">
      <c r="F310" s="10"/>
      <c r="G310" s="10"/>
    </row>
    <row r="311" spans="6:7" x14ac:dyDescent="0.3">
      <c r="F311" s="10"/>
      <c r="G311" s="10"/>
    </row>
    <row r="312" spans="6:7" x14ac:dyDescent="0.3">
      <c r="F312" s="10"/>
      <c r="G312" s="10"/>
    </row>
    <row r="313" spans="6:7" x14ac:dyDescent="0.3">
      <c r="F313" s="10"/>
      <c r="G313" s="10"/>
    </row>
    <row r="314" spans="6:7" x14ac:dyDescent="0.3">
      <c r="F314" s="10"/>
      <c r="G314" s="10"/>
    </row>
    <row r="315" spans="6:7" x14ac:dyDescent="0.3">
      <c r="F315" s="10"/>
      <c r="G315" s="10"/>
    </row>
    <row r="316" spans="6:7" x14ac:dyDescent="0.3">
      <c r="F316" s="10"/>
      <c r="G316" s="10"/>
    </row>
    <row r="317" spans="6:7" x14ac:dyDescent="0.3">
      <c r="F317" s="10"/>
      <c r="G317" s="10"/>
    </row>
    <row r="318" spans="6:7" x14ac:dyDescent="0.3">
      <c r="F318" s="10"/>
      <c r="G318" s="10"/>
    </row>
    <row r="319" spans="6:7" x14ac:dyDescent="0.3">
      <c r="F319" s="10"/>
      <c r="G319" s="10"/>
    </row>
    <row r="320" spans="6:7" x14ac:dyDescent="0.3">
      <c r="F320" s="10"/>
      <c r="G320" s="10"/>
    </row>
    <row r="321" spans="6:7" x14ac:dyDescent="0.3">
      <c r="F321" s="10"/>
      <c r="G321" s="10"/>
    </row>
    <row r="322" spans="6:7" x14ac:dyDescent="0.3">
      <c r="F322" s="10"/>
      <c r="G322" s="10"/>
    </row>
    <row r="323" spans="6:7" x14ac:dyDescent="0.3">
      <c r="F323" s="10"/>
      <c r="G323" s="10"/>
    </row>
    <row r="324" spans="6:7" x14ac:dyDescent="0.3">
      <c r="F324" s="10"/>
      <c r="G324" s="10"/>
    </row>
    <row r="325" spans="6:7" x14ac:dyDescent="0.3">
      <c r="F325" s="10"/>
      <c r="G325" s="10"/>
    </row>
    <row r="326" spans="6:7" x14ac:dyDescent="0.3">
      <c r="F326" s="10"/>
      <c r="G326" s="10"/>
    </row>
    <row r="327" spans="6:7" x14ac:dyDescent="0.3">
      <c r="F327" s="10"/>
      <c r="G327" s="10"/>
    </row>
    <row r="328" spans="6:7" x14ac:dyDescent="0.3">
      <c r="F328" s="10"/>
      <c r="G328" s="10"/>
    </row>
    <row r="329" spans="6:7" x14ac:dyDescent="0.3">
      <c r="F329" s="10"/>
      <c r="G329" s="10"/>
    </row>
    <row r="330" spans="6:7" x14ac:dyDescent="0.3">
      <c r="F330" s="10"/>
      <c r="G330" s="10"/>
    </row>
    <row r="331" spans="6:7" x14ac:dyDescent="0.3">
      <c r="F331" s="10"/>
      <c r="G331" s="10"/>
    </row>
    <row r="332" spans="6:7" x14ac:dyDescent="0.3">
      <c r="F332" s="10"/>
      <c r="G332" s="10"/>
    </row>
    <row r="333" spans="6:7" x14ac:dyDescent="0.3">
      <c r="F333" s="10"/>
      <c r="G333" s="10"/>
    </row>
    <row r="334" spans="6:7" x14ac:dyDescent="0.3">
      <c r="F334" s="10"/>
      <c r="G334" s="10"/>
    </row>
    <row r="335" spans="6:7" x14ac:dyDescent="0.3">
      <c r="F335" s="10"/>
      <c r="G335" s="10"/>
    </row>
    <row r="336" spans="6:7" x14ac:dyDescent="0.3">
      <c r="F336" s="10"/>
      <c r="G336" s="10"/>
    </row>
    <row r="337" spans="6:7" x14ac:dyDescent="0.3">
      <c r="F337" s="10"/>
      <c r="G337" s="10"/>
    </row>
    <row r="338" spans="6:7" x14ac:dyDescent="0.3">
      <c r="F338" s="10"/>
      <c r="G338" s="10"/>
    </row>
    <row r="339" spans="6:7" x14ac:dyDescent="0.3">
      <c r="F339" s="10"/>
      <c r="G339" s="10"/>
    </row>
    <row r="340" spans="6:7" x14ac:dyDescent="0.3">
      <c r="F340" s="10"/>
      <c r="G340" s="10"/>
    </row>
    <row r="341" spans="6:7" x14ac:dyDescent="0.3">
      <c r="F341" s="10"/>
      <c r="G341" s="10"/>
    </row>
    <row r="342" spans="6:7" x14ac:dyDescent="0.3">
      <c r="F342" s="10"/>
      <c r="G342" s="10"/>
    </row>
    <row r="343" spans="6:7" x14ac:dyDescent="0.3">
      <c r="F343" s="10"/>
      <c r="G343" s="10"/>
    </row>
    <row r="344" spans="6:7" x14ac:dyDescent="0.3">
      <c r="F344" s="10"/>
      <c r="G344" s="10"/>
    </row>
    <row r="345" spans="6:7" x14ac:dyDescent="0.3">
      <c r="F345" s="10"/>
      <c r="G345" s="10"/>
    </row>
    <row r="346" spans="6:7" x14ac:dyDescent="0.3">
      <c r="F346" s="10"/>
      <c r="G346" s="10"/>
    </row>
    <row r="347" spans="6:7" x14ac:dyDescent="0.3">
      <c r="F347" s="10"/>
      <c r="G347" s="10"/>
    </row>
    <row r="348" spans="6:7" x14ac:dyDescent="0.3">
      <c r="F348" s="10"/>
      <c r="G348" s="10"/>
    </row>
    <row r="349" spans="6:7" x14ac:dyDescent="0.3">
      <c r="F349" s="10"/>
      <c r="G349" s="10"/>
    </row>
    <row r="350" spans="6:7" x14ac:dyDescent="0.3">
      <c r="F350" s="10"/>
      <c r="G350" s="10"/>
    </row>
    <row r="351" spans="6:7" x14ac:dyDescent="0.3">
      <c r="F351" s="10"/>
      <c r="G351" s="10"/>
    </row>
    <row r="352" spans="6:7" x14ac:dyDescent="0.3">
      <c r="F352" s="10"/>
      <c r="G352" s="10"/>
    </row>
    <row r="353" spans="6:7" x14ac:dyDescent="0.3">
      <c r="F353" s="10"/>
      <c r="G353" s="10"/>
    </row>
    <row r="354" spans="6:7" x14ac:dyDescent="0.3">
      <c r="F354" s="10"/>
      <c r="G354" s="10"/>
    </row>
    <row r="355" spans="6:7" x14ac:dyDescent="0.3">
      <c r="F355" s="10"/>
      <c r="G355" s="10"/>
    </row>
    <row r="356" spans="6:7" x14ac:dyDescent="0.3">
      <c r="F356" s="10"/>
      <c r="G356" s="10"/>
    </row>
    <row r="357" spans="6:7" x14ac:dyDescent="0.3">
      <c r="F357" s="10"/>
      <c r="G357" s="10"/>
    </row>
    <row r="358" spans="6:7" x14ac:dyDescent="0.3">
      <c r="F358" s="10"/>
      <c r="G358" s="10"/>
    </row>
    <row r="359" spans="6:7" x14ac:dyDescent="0.3">
      <c r="F359" s="10"/>
      <c r="G359" s="10"/>
    </row>
    <row r="360" spans="6:7" x14ac:dyDescent="0.3">
      <c r="F360" s="10"/>
      <c r="G360" s="10"/>
    </row>
    <row r="361" spans="6:7" x14ac:dyDescent="0.3">
      <c r="F361" s="10"/>
      <c r="G361" s="10"/>
    </row>
    <row r="362" spans="6:7" x14ac:dyDescent="0.3">
      <c r="F362" s="10"/>
      <c r="G362" s="10"/>
    </row>
    <row r="363" spans="6:7" x14ac:dyDescent="0.3">
      <c r="F363" s="10"/>
      <c r="G363" s="10"/>
    </row>
    <row r="364" spans="6:7" x14ac:dyDescent="0.3">
      <c r="F364" s="10"/>
      <c r="G364" s="10"/>
    </row>
    <row r="365" spans="6:7" x14ac:dyDescent="0.3">
      <c r="F365" s="10"/>
      <c r="G365" s="10"/>
    </row>
    <row r="366" spans="6:7" x14ac:dyDescent="0.3">
      <c r="F366" s="10"/>
      <c r="G366" s="10"/>
    </row>
    <row r="367" spans="6:7" x14ac:dyDescent="0.3">
      <c r="F367" s="10"/>
      <c r="G367" s="10"/>
    </row>
    <row r="368" spans="6:7" x14ac:dyDescent="0.3">
      <c r="F368" s="10"/>
      <c r="G368" s="10"/>
    </row>
    <row r="369" spans="6:7" x14ac:dyDescent="0.3">
      <c r="F369" s="10"/>
      <c r="G369" s="10"/>
    </row>
    <row r="370" spans="6:7" x14ac:dyDescent="0.3">
      <c r="F370" s="10"/>
      <c r="G370" s="10"/>
    </row>
    <row r="371" spans="6:7" x14ac:dyDescent="0.3">
      <c r="F371" s="10"/>
      <c r="G371" s="10"/>
    </row>
    <row r="372" spans="6:7" x14ac:dyDescent="0.3">
      <c r="F372" s="10"/>
      <c r="G372" s="10"/>
    </row>
    <row r="373" spans="6:7" x14ac:dyDescent="0.3">
      <c r="F373" s="10"/>
      <c r="G373" s="10"/>
    </row>
    <row r="374" spans="6:7" x14ac:dyDescent="0.3">
      <c r="F374" s="10"/>
      <c r="G374" s="10"/>
    </row>
    <row r="375" spans="6:7" x14ac:dyDescent="0.3">
      <c r="F375" s="10"/>
      <c r="G375" s="10"/>
    </row>
    <row r="376" spans="6:7" x14ac:dyDescent="0.3">
      <c r="F376" s="10"/>
      <c r="G376" s="10"/>
    </row>
    <row r="377" spans="6:7" x14ac:dyDescent="0.3">
      <c r="F377" s="10"/>
      <c r="G377" s="10"/>
    </row>
    <row r="378" spans="6:7" x14ac:dyDescent="0.3">
      <c r="F378" s="10"/>
      <c r="G378" s="10"/>
    </row>
    <row r="379" spans="6:7" x14ac:dyDescent="0.3">
      <c r="F379" s="10"/>
      <c r="G379" s="10"/>
    </row>
    <row r="380" spans="6:7" x14ac:dyDescent="0.3">
      <c r="F380" s="10"/>
      <c r="G380" s="10"/>
    </row>
    <row r="381" spans="6:7" x14ac:dyDescent="0.3">
      <c r="F381" s="10"/>
      <c r="G381" s="10"/>
    </row>
    <row r="382" spans="6:7" x14ac:dyDescent="0.3">
      <c r="F382" s="10"/>
      <c r="G382" s="10"/>
    </row>
    <row r="383" spans="6:7" x14ac:dyDescent="0.3">
      <c r="F383" s="10"/>
      <c r="G383" s="10"/>
    </row>
    <row r="384" spans="6:7" x14ac:dyDescent="0.3">
      <c r="F384" s="10"/>
      <c r="G384" s="10"/>
    </row>
    <row r="385" spans="6:7" x14ac:dyDescent="0.3">
      <c r="F385" s="10"/>
      <c r="G385" s="10"/>
    </row>
    <row r="386" spans="6:7" x14ac:dyDescent="0.3">
      <c r="F386" s="10"/>
      <c r="G386" s="10"/>
    </row>
    <row r="387" spans="6:7" x14ac:dyDescent="0.3">
      <c r="F387" s="10"/>
      <c r="G387" s="10"/>
    </row>
    <row r="388" spans="6:7" x14ac:dyDescent="0.3">
      <c r="F388" s="10"/>
      <c r="G388" s="10"/>
    </row>
    <row r="389" spans="6:7" x14ac:dyDescent="0.3">
      <c r="F389" s="10"/>
      <c r="G389" s="10"/>
    </row>
    <row r="390" spans="6:7" x14ac:dyDescent="0.3">
      <c r="F390" s="10"/>
      <c r="G390" s="10"/>
    </row>
    <row r="391" spans="6:7" x14ac:dyDescent="0.3">
      <c r="F391" s="10"/>
      <c r="G391" s="10"/>
    </row>
    <row r="392" spans="6:7" x14ac:dyDescent="0.3">
      <c r="F392" s="10"/>
      <c r="G392" s="10"/>
    </row>
    <row r="393" spans="6:7" x14ac:dyDescent="0.3">
      <c r="F393" s="10"/>
      <c r="G393" s="10"/>
    </row>
    <row r="394" spans="6:7" x14ac:dyDescent="0.3">
      <c r="F394" s="10"/>
      <c r="G394" s="10"/>
    </row>
    <row r="395" spans="6:7" x14ac:dyDescent="0.3">
      <c r="F395" s="10"/>
      <c r="G395" s="10"/>
    </row>
    <row r="396" spans="6:7" x14ac:dyDescent="0.3">
      <c r="F396" s="10"/>
      <c r="G396" s="10"/>
    </row>
    <row r="397" spans="6:7" x14ac:dyDescent="0.3">
      <c r="F397" s="10"/>
      <c r="G397" s="10"/>
    </row>
    <row r="398" spans="6:7" x14ac:dyDescent="0.3">
      <c r="F398" s="10"/>
      <c r="G398" s="10"/>
    </row>
    <row r="399" spans="6:7" x14ac:dyDescent="0.3">
      <c r="F399" s="10"/>
      <c r="G399" s="10"/>
    </row>
    <row r="400" spans="6:7" x14ac:dyDescent="0.3">
      <c r="F400" s="10"/>
      <c r="G400" s="10"/>
    </row>
    <row r="401" spans="6:7" x14ac:dyDescent="0.3">
      <c r="F401" s="10"/>
      <c r="G401" s="10"/>
    </row>
    <row r="402" spans="6:7" x14ac:dyDescent="0.3">
      <c r="F402" s="10"/>
      <c r="G402" s="10"/>
    </row>
    <row r="403" spans="6:7" x14ac:dyDescent="0.3">
      <c r="F403" s="10"/>
      <c r="G403" s="10"/>
    </row>
    <row r="404" spans="6:7" x14ac:dyDescent="0.3">
      <c r="F404" s="10"/>
      <c r="G404" s="10"/>
    </row>
    <row r="405" spans="6:7" x14ac:dyDescent="0.3">
      <c r="F405" s="10"/>
      <c r="G405" s="10"/>
    </row>
    <row r="406" spans="6:7" x14ac:dyDescent="0.3">
      <c r="F406" s="10"/>
      <c r="G406" s="10"/>
    </row>
    <row r="407" spans="6:7" x14ac:dyDescent="0.3">
      <c r="F407" s="10"/>
      <c r="G407" s="10"/>
    </row>
    <row r="408" spans="6:7" x14ac:dyDescent="0.3">
      <c r="F408" s="10"/>
      <c r="G408" s="10"/>
    </row>
    <row r="409" spans="6:7" x14ac:dyDescent="0.3">
      <c r="F409" s="10"/>
      <c r="G409" s="10"/>
    </row>
    <row r="410" spans="6:7" x14ac:dyDescent="0.3">
      <c r="F410" s="10"/>
      <c r="G410" s="10"/>
    </row>
    <row r="411" spans="6:7" x14ac:dyDescent="0.3">
      <c r="F411" s="10"/>
      <c r="G411" s="10"/>
    </row>
    <row r="412" spans="6:7" x14ac:dyDescent="0.3">
      <c r="F412" s="10"/>
      <c r="G412" s="10"/>
    </row>
    <row r="413" spans="6:7" x14ac:dyDescent="0.3">
      <c r="F413" s="10"/>
      <c r="G413" s="10"/>
    </row>
    <row r="414" spans="6:7" x14ac:dyDescent="0.3">
      <c r="F414" s="10"/>
      <c r="G414" s="10"/>
    </row>
    <row r="415" spans="6:7" x14ac:dyDescent="0.3">
      <c r="F415" s="10"/>
      <c r="G415" s="10"/>
    </row>
    <row r="416" spans="6:7" x14ac:dyDescent="0.3">
      <c r="F416" s="10"/>
      <c r="G416" s="10"/>
    </row>
    <row r="417" spans="6:7" x14ac:dyDescent="0.3">
      <c r="F417" s="10"/>
      <c r="G417" s="10"/>
    </row>
    <row r="418" spans="6:7" x14ac:dyDescent="0.3">
      <c r="F418" s="10"/>
      <c r="G418" s="10"/>
    </row>
    <row r="419" spans="6:7" x14ac:dyDescent="0.3">
      <c r="F419" s="10"/>
      <c r="G419" s="10"/>
    </row>
    <row r="420" spans="6:7" x14ac:dyDescent="0.3">
      <c r="F420" s="10"/>
      <c r="G420" s="10"/>
    </row>
    <row r="421" spans="6:7" x14ac:dyDescent="0.3">
      <c r="F421" s="10"/>
      <c r="G421" s="10"/>
    </row>
    <row r="422" spans="6:7" x14ac:dyDescent="0.3">
      <c r="F422" s="10"/>
      <c r="G422" s="10"/>
    </row>
    <row r="423" spans="6:7" x14ac:dyDescent="0.3">
      <c r="F423" s="10"/>
      <c r="G423" s="10"/>
    </row>
    <row r="424" spans="6:7" x14ac:dyDescent="0.3">
      <c r="F424" s="10"/>
      <c r="G424" s="10"/>
    </row>
    <row r="425" spans="6:7" x14ac:dyDescent="0.3">
      <c r="F425" s="10"/>
      <c r="G425" s="10"/>
    </row>
    <row r="426" spans="6:7" x14ac:dyDescent="0.3">
      <c r="F426" s="10"/>
      <c r="G426" s="10"/>
    </row>
    <row r="427" spans="6:7" x14ac:dyDescent="0.3">
      <c r="F427" s="10"/>
      <c r="G427" s="10"/>
    </row>
    <row r="428" spans="6:7" x14ac:dyDescent="0.3">
      <c r="F428" s="10"/>
      <c r="G428" s="10"/>
    </row>
    <row r="429" spans="6:7" x14ac:dyDescent="0.3">
      <c r="F429" s="10"/>
      <c r="G429" s="10"/>
    </row>
    <row r="430" spans="6:7" x14ac:dyDescent="0.3">
      <c r="F430" s="10"/>
      <c r="G430" s="10"/>
    </row>
    <row r="431" spans="6:7" x14ac:dyDescent="0.3">
      <c r="F431" s="10"/>
      <c r="G431" s="10"/>
    </row>
    <row r="432" spans="6:7" x14ac:dyDescent="0.3">
      <c r="F432" s="10"/>
      <c r="G432" s="10"/>
    </row>
    <row r="433" spans="6:7" x14ac:dyDescent="0.3">
      <c r="F433" s="10"/>
      <c r="G433" s="10"/>
    </row>
    <row r="434" spans="6:7" x14ac:dyDescent="0.3">
      <c r="F434" s="10"/>
      <c r="G434" s="10"/>
    </row>
    <row r="435" spans="6:7" x14ac:dyDescent="0.3">
      <c r="F435" s="10"/>
      <c r="G435" s="10"/>
    </row>
    <row r="436" spans="6:7" x14ac:dyDescent="0.3">
      <c r="F436" s="10"/>
      <c r="G436" s="10"/>
    </row>
    <row r="437" spans="6:7" x14ac:dyDescent="0.3">
      <c r="F437" s="10"/>
      <c r="G437" s="10"/>
    </row>
    <row r="438" spans="6:7" x14ac:dyDescent="0.3">
      <c r="F438" s="10"/>
      <c r="G438" s="10"/>
    </row>
    <row r="439" spans="6:7" x14ac:dyDescent="0.3">
      <c r="F439" s="10"/>
      <c r="G439" s="10"/>
    </row>
    <row r="440" spans="6:7" x14ac:dyDescent="0.3">
      <c r="F440" s="10"/>
      <c r="G440" s="10"/>
    </row>
    <row r="441" spans="6:7" x14ac:dyDescent="0.3">
      <c r="F441" s="10"/>
      <c r="G441" s="10"/>
    </row>
    <row r="442" spans="6:7" x14ac:dyDescent="0.3">
      <c r="F442" s="10"/>
      <c r="G442" s="10"/>
    </row>
    <row r="443" spans="6:7" x14ac:dyDescent="0.3">
      <c r="F443" s="10"/>
      <c r="G443" s="10"/>
    </row>
    <row r="444" spans="6:7" x14ac:dyDescent="0.3">
      <c r="F444" s="10"/>
      <c r="G444" s="10"/>
    </row>
    <row r="445" spans="6:7" x14ac:dyDescent="0.3">
      <c r="F445" s="10"/>
      <c r="G445" s="10"/>
    </row>
    <row r="446" spans="6:7" x14ac:dyDescent="0.3">
      <c r="F446" s="10"/>
      <c r="G446" s="10"/>
    </row>
    <row r="447" spans="6:7" x14ac:dyDescent="0.3">
      <c r="F447" s="10"/>
      <c r="G447" s="10"/>
    </row>
    <row r="448" spans="6:7" x14ac:dyDescent="0.3">
      <c r="F448" s="10"/>
      <c r="G448" s="10"/>
    </row>
    <row r="449" spans="6:7" x14ac:dyDescent="0.3">
      <c r="F449" s="10"/>
      <c r="G449" s="10"/>
    </row>
    <row r="450" spans="6:7" x14ac:dyDescent="0.3">
      <c r="F450" s="10"/>
      <c r="G450" s="10"/>
    </row>
    <row r="451" spans="6:7" x14ac:dyDescent="0.3">
      <c r="F451" s="10"/>
      <c r="G451" s="10"/>
    </row>
    <row r="452" spans="6:7" x14ac:dyDescent="0.3">
      <c r="F452" s="10"/>
      <c r="G452" s="10"/>
    </row>
    <row r="453" spans="6:7" x14ac:dyDescent="0.3">
      <c r="F453" s="10"/>
      <c r="G453" s="10"/>
    </row>
    <row r="454" spans="6:7" x14ac:dyDescent="0.3">
      <c r="F454" s="10"/>
      <c r="G454" s="10"/>
    </row>
    <row r="455" spans="6:7" x14ac:dyDescent="0.3">
      <c r="F455" s="10"/>
      <c r="G455" s="10"/>
    </row>
    <row r="456" spans="6:7" x14ac:dyDescent="0.3">
      <c r="F456" s="10"/>
      <c r="G456" s="10"/>
    </row>
    <row r="457" spans="6:7" x14ac:dyDescent="0.3">
      <c r="F457" s="10"/>
      <c r="G457" s="10"/>
    </row>
    <row r="458" spans="6:7" x14ac:dyDescent="0.3">
      <c r="F458" s="10"/>
      <c r="G458" s="10"/>
    </row>
    <row r="459" spans="6:7" x14ac:dyDescent="0.3">
      <c r="F459" s="10"/>
      <c r="G459" s="10"/>
    </row>
    <row r="460" spans="6:7" x14ac:dyDescent="0.3">
      <c r="F460" s="10"/>
      <c r="G460" s="10"/>
    </row>
    <row r="461" spans="6:7" x14ac:dyDescent="0.3">
      <c r="F461" s="10"/>
      <c r="G461" s="10"/>
    </row>
    <row r="462" spans="6:7" x14ac:dyDescent="0.3">
      <c r="F462" s="10"/>
      <c r="G462" s="10"/>
    </row>
    <row r="463" spans="6:7" x14ac:dyDescent="0.3">
      <c r="F463" s="10"/>
      <c r="G463" s="10"/>
    </row>
    <row r="464" spans="6:7" x14ac:dyDescent="0.3">
      <c r="F464" s="10"/>
      <c r="G464" s="10"/>
    </row>
    <row r="465" spans="6:7" x14ac:dyDescent="0.3">
      <c r="F465" s="10"/>
      <c r="G465" s="10"/>
    </row>
    <row r="466" spans="6:7" x14ac:dyDescent="0.3">
      <c r="F466" s="10"/>
      <c r="G466" s="10"/>
    </row>
    <row r="467" spans="6:7" x14ac:dyDescent="0.3">
      <c r="F467" s="10"/>
      <c r="G467" s="10"/>
    </row>
    <row r="468" spans="6:7" x14ac:dyDescent="0.3">
      <c r="F468" s="10"/>
      <c r="G468" s="10"/>
    </row>
    <row r="469" spans="6:7" x14ac:dyDescent="0.3">
      <c r="F469" s="10"/>
      <c r="G469" s="10"/>
    </row>
    <row r="470" spans="6:7" x14ac:dyDescent="0.3">
      <c r="F470" s="10"/>
      <c r="G470" s="10"/>
    </row>
    <row r="471" spans="6:7" x14ac:dyDescent="0.3">
      <c r="F471" s="10"/>
      <c r="G471" s="10"/>
    </row>
    <row r="472" spans="6:7" x14ac:dyDescent="0.3">
      <c r="F472" s="10"/>
      <c r="G472" s="10"/>
    </row>
    <row r="473" spans="6:7" x14ac:dyDescent="0.3">
      <c r="F473" s="10"/>
      <c r="G473" s="10"/>
    </row>
    <row r="474" spans="6:7" x14ac:dyDescent="0.3">
      <c r="F474" s="10"/>
      <c r="G474" s="10"/>
    </row>
    <row r="475" spans="6:7" x14ac:dyDescent="0.3">
      <c r="F475" s="10"/>
      <c r="G475" s="10"/>
    </row>
    <row r="476" spans="6:7" x14ac:dyDescent="0.3">
      <c r="F476" s="10"/>
      <c r="G476" s="10"/>
    </row>
    <row r="477" spans="6:7" x14ac:dyDescent="0.3">
      <c r="F477" s="10"/>
      <c r="G477" s="10"/>
    </row>
    <row r="478" spans="6:7" x14ac:dyDescent="0.3">
      <c r="F478" s="10"/>
      <c r="G478" s="10"/>
    </row>
    <row r="479" spans="6:7" x14ac:dyDescent="0.3">
      <c r="F479" s="10"/>
      <c r="G479" s="10"/>
    </row>
    <row r="480" spans="6:7" x14ac:dyDescent="0.3">
      <c r="F480" s="10"/>
      <c r="G480" s="10"/>
    </row>
    <row r="481" spans="6:7" x14ac:dyDescent="0.3">
      <c r="F481" s="10"/>
      <c r="G481" s="10"/>
    </row>
    <row r="482" spans="6:7" x14ac:dyDescent="0.3">
      <c r="F482" s="10"/>
      <c r="G482" s="10"/>
    </row>
    <row r="483" spans="6:7" x14ac:dyDescent="0.3">
      <c r="F483" s="10"/>
      <c r="G483" s="10"/>
    </row>
    <row r="484" spans="6:7" x14ac:dyDescent="0.3">
      <c r="F484" s="10"/>
      <c r="G484" s="10"/>
    </row>
    <row r="485" spans="6:7" x14ac:dyDescent="0.3">
      <c r="F485" s="10"/>
      <c r="G485" s="10"/>
    </row>
    <row r="486" spans="6:7" x14ac:dyDescent="0.3">
      <c r="F486" s="10"/>
      <c r="G486" s="10"/>
    </row>
    <row r="487" spans="6:7" x14ac:dyDescent="0.3">
      <c r="F487" s="10"/>
      <c r="G487" s="10"/>
    </row>
    <row r="488" spans="6:7" x14ac:dyDescent="0.3">
      <c r="F488" s="10"/>
      <c r="G488" s="10"/>
    </row>
    <row r="489" spans="6:7" x14ac:dyDescent="0.3">
      <c r="F489" s="10"/>
      <c r="G489" s="10"/>
    </row>
    <row r="490" spans="6:7" x14ac:dyDescent="0.3">
      <c r="F490" s="10"/>
      <c r="G490" s="10"/>
    </row>
    <row r="491" spans="6:7" x14ac:dyDescent="0.3">
      <c r="F491" s="10"/>
      <c r="G491" s="10"/>
    </row>
    <row r="492" spans="6:7" x14ac:dyDescent="0.3">
      <c r="F492" s="10"/>
      <c r="G492" s="10"/>
    </row>
    <row r="493" spans="6:7" x14ac:dyDescent="0.3">
      <c r="F493" s="10"/>
      <c r="G493" s="10"/>
    </row>
    <row r="494" spans="6:7" x14ac:dyDescent="0.3">
      <c r="F494" s="10"/>
      <c r="G494" s="10"/>
    </row>
    <row r="495" spans="6:7" x14ac:dyDescent="0.3">
      <c r="F495" s="10"/>
      <c r="G495" s="10"/>
    </row>
    <row r="496" spans="6:7" x14ac:dyDescent="0.3">
      <c r="F496" s="10"/>
      <c r="G496" s="10"/>
    </row>
    <row r="497" spans="6:7" x14ac:dyDescent="0.3">
      <c r="F497" s="10"/>
      <c r="G497" s="10"/>
    </row>
    <row r="498" spans="6:7" x14ac:dyDescent="0.3">
      <c r="F498" s="10"/>
      <c r="G498" s="10"/>
    </row>
    <row r="499" spans="6:7" x14ac:dyDescent="0.3">
      <c r="F499" s="10"/>
      <c r="G499" s="10"/>
    </row>
    <row r="500" spans="6:7" x14ac:dyDescent="0.3">
      <c r="F500" s="10"/>
      <c r="G500" s="10"/>
    </row>
    <row r="501" spans="6:7" x14ac:dyDescent="0.3">
      <c r="F501" s="10"/>
      <c r="G501" s="10"/>
    </row>
    <row r="502" spans="6:7" x14ac:dyDescent="0.3">
      <c r="F502" s="10"/>
      <c r="G502" s="10"/>
    </row>
    <row r="503" spans="6:7" x14ac:dyDescent="0.3">
      <c r="F503" s="10"/>
      <c r="G503" s="10"/>
    </row>
    <row r="504" spans="6:7" x14ac:dyDescent="0.3">
      <c r="F504" s="10"/>
      <c r="G504" s="10"/>
    </row>
    <row r="505" spans="6:7" x14ac:dyDescent="0.3">
      <c r="F505" s="10"/>
      <c r="G505" s="10"/>
    </row>
    <row r="506" spans="6:7" x14ac:dyDescent="0.3">
      <c r="F506" s="10"/>
      <c r="G506" s="10"/>
    </row>
    <row r="507" spans="6:7" x14ac:dyDescent="0.3">
      <c r="F507" s="10"/>
      <c r="G507" s="10"/>
    </row>
    <row r="508" spans="6:7" x14ac:dyDescent="0.3">
      <c r="F508" s="10"/>
      <c r="G508" s="10"/>
    </row>
    <row r="509" spans="6:7" x14ac:dyDescent="0.3">
      <c r="F509" s="10"/>
      <c r="G509" s="10"/>
    </row>
    <row r="510" spans="6:7" x14ac:dyDescent="0.3">
      <c r="F510" s="10"/>
      <c r="G510" s="10"/>
    </row>
    <row r="511" spans="6:7" x14ac:dyDescent="0.3">
      <c r="F511" s="10"/>
      <c r="G511" s="10"/>
    </row>
    <row r="512" spans="6:7" x14ac:dyDescent="0.3">
      <c r="F512" s="10"/>
      <c r="G512" s="10"/>
    </row>
    <row r="513" spans="6:7" x14ac:dyDescent="0.3">
      <c r="F513" s="10"/>
      <c r="G513" s="10"/>
    </row>
    <row r="514" spans="6:7" x14ac:dyDescent="0.3">
      <c r="F514" s="10"/>
      <c r="G514" s="10"/>
    </row>
    <row r="515" spans="6:7" x14ac:dyDescent="0.3">
      <c r="F515" s="10"/>
      <c r="G515" s="10"/>
    </row>
    <row r="516" spans="6:7" x14ac:dyDescent="0.3">
      <c r="F516" s="10"/>
      <c r="G516" s="10"/>
    </row>
    <row r="517" spans="6:7" x14ac:dyDescent="0.3">
      <c r="F517" s="10"/>
      <c r="G517" s="10"/>
    </row>
    <row r="518" spans="6:7" x14ac:dyDescent="0.3">
      <c r="F518" s="10"/>
      <c r="G518" s="10"/>
    </row>
    <row r="519" spans="6:7" x14ac:dyDescent="0.3">
      <c r="F519" s="10"/>
      <c r="G519" s="10"/>
    </row>
    <row r="520" spans="6:7" x14ac:dyDescent="0.3">
      <c r="F520" s="10"/>
      <c r="G520" s="10"/>
    </row>
    <row r="521" spans="6:7" x14ac:dyDescent="0.3">
      <c r="F521" s="10"/>
      <c r="G521" s="10"/>
    </row>
    <row r="522" spans="6:7" x14ac:dyDescent="0.3">
      <c r="F522" s="10"/>
      <c r="G522" s="10"/>
    </row>
    <row r="523" spans="6:7" x14ac:dyDescent="0.3">
      <c r="F523" s="10"/>
      <c r="G523" s="10"/>
    </row>
    <row r="524" spans="6:7" x14ac:dyDescent="0.3">
      <c r="F524" s="10"/>
      <c r="G524" s="10"/>
    </row>
    <row r="525" spans="6:7" x14ac:dyDescent="0.3">
      <c r="F525" s="10"/>
      <c r="G525" s="10"/>
    </row>
    <row r="526" spans="6:7" x14ac:dyDescent="0.3">
      <c r="F526" s="10"/>
      <c r="G526" s="10"/>
    </row>
    <row r="527" spans="6:7" x14ac:dyDescent="0.3">
      <c r="F527" s="10"/>
      <c r="G527" s="10"/>
    </row>
    <row r="528" spans="6:7" x14ac:dyDescent="0.3">
      <c r="F528" s="10"/>
      <c r="G528" s="10"/>
    </row>
    <row r="529" spans="6:7" x14ac:dyDescent="0.3">
      <c r="F529" s="10"/>
      <c r="G529" s="10"/>
    </row>
    <row r="530" spans="6:7" x14ac:dyDescent="0.3">
      <c r="F530" s="10"/>
      <c r="G530" s="10"/>
    </row>
    <row r="531" spans="6:7" x14ac:dyDescent="0.3">
      <c r="F531" s="10"/>
      <c r="G531" s="10"/>
    </row>
    <row r="532" spans="6:7" x14ac:dyDescent="0.3">
      <c r="F532" s="10"/>
      <c r="G532" s="10"/>
    </row>
    <row r="533" spans="6:7" x14ac:dyDescent="0.3">
      <c r="F533" s="10"/>
      <c r="G533" s="10"/>
    </row>
    <row r="534" spans="6:7" x14ac:dyDescent="0.3">
      <c r="F534" s="10"/>
      <c r="G534" s="10"/>
    </row>
    <row r="535" spans="6:7" x14ac:dyDescent="0.3">
      <c r="F535" s="10"/>
      <c r="G535" s="10"/>
    </row>
    <row r="536" spans="6:7" x14ac:dyDescent="0.3">
      <c r="F536" s="10"/>
      <c r="G536" s="10"/>
    </row>
    <row r="537" spans="6:7" x14ac:dyDescent="0.3">
      <c r="F537" s="10"/>
      <c r="G537" s="10"/>
    </row>
    <row r="538" spans="6:7" x14ac:dyDescent="0.3">
      <c r="F538" s="10"/>
      <c r="G538" s="10"/>
    </row>
    <row r="539" spans="6:7" x14ac:dyDescent="0.3">
      <c r="F539" s="10"/>
      <c r="G539" s="10"/>
    </row>
    <row r="540" spans="6:7" x14ac:dyDescent="0.3">
      <c r="F540" s="10"/>
      <c r="G540" s="10"/>
    </row>
    <row r="541" spans="6:7" x14ac:dyDescent="0.3">
      <c r="F541" s="10"/>
      <c r="G541" s="10"/>
    </row>
    <row r="542" spans="6:7" x14ac:dyDescent="0.3">
      <c r="F542" s="10"/>
      <c r="G542" s="10"/>
    </row>
    <row r="543" spans="6:7" x14ac:dyDescent="0.3">
      <c r="F543" s="10"/>
      <c r="G543" s="10"/>
    </row>
    <row r="544" spans="6:7" x14ac:dyDescent="0.3">
      <c r="F544" s="10"/>
      <c r="G544" s="10"/>
    </row>
    <row r="545" spans="6:7" x14ac:dyDescent="0.3">
      <c r="F545" s="10"/>
      <c r="G545" s="10"/>
    </row>
    <row r="546" spans="6:7" x14ac:dyDescent="0.3">
      <c r="F546" s="10"/>
      <c r="G546" s="10"/>
    </row>
    <row r="547" spans="6:7" x14ac:dyDescent="0.3">
      <c r="F547" s="10"/>
      <c r="G547" s="10"/>
    </row>
    <row r="548" spans="6:7" x14ac:dyDescent="0.3">
      <c r="F548" s="10"/>
      <c r="G548" s="10"/>
    </row>
    <row r="549" spans="6:7" x14ac:dyDescent="0.3">
      <c r="F549" s="10"/>
      <c r="G549" s="10"/>
    </row>
    <row r="550" spans="6:7" x14ac:dyDescent="0.3">
      <c r="F550" s="10"/>
      <c r="G550" s="10"/>
    </row>
    <row r="551" spans="6:7" x14ac:dyDescent="0.3">
      <c r="F551" s="10"/>
      <c r="G551" s="10"/>
    </row>
    <row r="552" spans="6:7" x14ac:dyDescent="0.3">
      <c r="F552" s="10"/>
      <c r="G552" s="10"/>
    </row>
    <row r="553" spans="6:7" x14ac:dyDescent="0.3">
      <c r="F553" s="10"/>
      <c r="G553" s="10"/>
    </row>
    <row r="554" spans="6:7" x14ac:dyDescent="0.3">
      <c r="F554" s="10"/>
      <c r="G554" s="10"/>
    </row>
    <row r="555" spans="6:7" x14ac:dyDescent="0.3">
      <c r="F555" s="10"/>
      <c r="G555" s="10"/>
    </row>
    <row r="556" spans="6:7" x14ac:dyDescent="0.3">
      <c r="F556" s="10"/>
      <c r="G556" s="10"/>
    </row>
    <row r="557" spans="6:7" x14ac:dyDescent="0.3">
      <c r="F557" s="10"/>
      <c r="G557" s="10"/>
    </row>
    <row r="558" spans="6:7" x14ac:dyDescent="0.3">
      <c r="F558" s="10"/>
      <c r="G558" s="10"/>
    </row>
    <row r="559" spans="6:7" x14ac:dyDescent="0.3">
      <c r="F559" s="10"/>
      <c r="G559" s="10"/>
    </row>
    <row r="560" spans="6:7" x14ac:dyDescent="0.3">
      <c r="F560" s="10"/>
      <c r="G560" s="10"/>
    </row>
    <row r="561" spans="6:7" x14ac:dyDescent="0.3">
      <c r="F561" s="10"/>
      <c r="G561" s="10"/>
    </row>
    <row r="562" spans="6:7" x14ac:dyDescent="0.3">
      <c r="F562" s="10"/>
      <c r="G562" s="10"/>
    </row>
    <row r="563" spans="6:7" x14ac:dyDescent="0.3">
      <c r="F563" s="10"/>
      <c r="G563" s="10"/>
    </row>
    <row r="564" spans="6:7" x14ac:dyDescent="0.3">
      <c r="F564" s="10"/>
      <c r="G564" s="10"/>
    </row>
    <row r="565" spans="6:7" x14ac:dyDescent="0.3">
      <c r="F565" s="10"/>
      <c r="G565" s="10"/>
    </row>
    <row r="566" spans="6:7" x14ac:dyDescent="0.3">
      <c r="F566" s="10"/>
      <c r="G566" s="10"/>
    </row>
    <row r="567" spans="6:7" x14ac:dyDescent="0.3">
      <c r="F567" s="10"/>
      <c r="G567" s="10"/>
    </row>
    <row r="568" spans="6:7" x14ac:dyDescent="0.3">
      <c r="F568" s="10"/>
      <c r="G568" s="10"/>
    </row>
    <row r="569" spans="6:7" x14ac:dyDescent="0.3">
      <c r="F569" s="10"/>
      <c r="G569" s="10"/>
    </row>
    <row r="570" spans="6:7" x14ac:dyDescent="0.3">
      <c r="F570" s="10"/>
      <c r="G570" s="10"/>
    </row>
    <row r="571" spans="6:7" x14ac:dyDescent="0.3">
      <c r="F571" s="10"/>
      <c r="G571" s="10"/>
    </row>
    <row r="572" spans="6:7" x14ac:dyDescent="0.3">
      <c r="F572" s="10"/>
      <c r="G572" s="10"/>
    </row>
    <row r="573" spans="6:7" x14ac:dyDescent="0.3">
      <c r="F573" s="10"/>
      <c r="G573" s="10"/>
    </row>
    <row r="574" spans="6:7" x14ac:dyDescent="0.3">
      <c r="F574" s="10"/>
      <c r="G574" s="10"/>
    </row>
    <row r="575" spans="6:7" x14ac:dyDescent="0.3">
      <c r="F575" s="10"/>
      <c r="G575" s="10"/>
    </row>
    <row r="576" spans="6:7" x14ac:dyDescent="0.3">
      <c r="F576" s="10"/>
      <c r="G576" s="10"/>
    </row>
    <row r="577" spans="6:7" x14ac:dyDescent="0.3">
      <c r="F577" s="10"/>
      <c r="G577" s="10"/>
    </row>
    <row r="578" spans="6:7" x14ac:dyDescent="0.3">
      <c r="F578" s="10"/>
      <c r="G578" s="10"/>
    </row>
    <row r="579" spans="6:7" x14ac:dyDescent="0.3">
      <c r="F579" s="10"/>
      <c r="G579" s="10"/>
    </row>
    <row r="580" spans="6:7" x14ac:dyDescent="0.3">
      <c r="F580" s="10"/>
      <c r="G580" s="10"/>
    </row>
    <row r="581" spans="6:7" x14ac:dyDescent="0.3">
      <c r="F581" s="10"/>
      <c r="G581" s="10"/>
    </row>
    <row r="582" spans="6:7" x14ac:dyDescent="0.3">
      <c r="F582" s="10"/>
      <c r="G582" s="10"/>
    </row>
    <row r="583" spans="6:7" x14ac:dyDescent="0.3">
      <c r="F583" s="10"/>
      <c r="G583" s="10"/>
    </row>
    <row r="584" spans="6:7" x14ac:dyDescent="0.3">
      <c r="F584" s="10"/>
      <c r="G584" s="10"/>
    </row>
    <row r="585" spans="6:7" x14ac:dyDescent="0.3">
      <c r="F585" s="10"/>
      <c r="G585" s="10"/>
    </row>
    <row r="586" spans="6:7" x14ac:dyDescent="0.3">
      <c r="F586" s="10"/>
      <c r="G586" s="10"/>
    </row>
    <row r="587" spans="6:7" x14ac:dyDescent="0.3">
      <c r="F587" s="10"/>
      <c r="G587" s="10"/>
    </row>
    <row r="588" spans="6:7" x14ac:dyDescent="0.3">
      <c r="F588" s="10"/>
      <c r="G588" s="10"/>
    </row>
    <row r="589" spans="6:7" x14ac:dyDescent="0.3">
      <c r="F589" s="10"/>
      <c r="G589" s="10"/>
    </row>
    <row r="590" spans="6:7" x14ac:dyDescent="0.3">
      <c r="F590" s="10"/>
      <c r="G590" s="10"/>
    </row>
    <row r="591" spans="6:7" x14ac:dyDescent="0.3">
      <c r="F591" s="10"/>
      <c r="G591" s="10"/>
    </row>
    <row r="592" spans="6:7" x14ac:dyDescent="0.3">
      <c r="F592" s="10"/>
      <c r="G592" s="10"/>
    </row>
    <row r="593" spans="6:7" x14ac:dyDescent="0.3">
      <c r="F593" s="10"/>
      <c r="G593" s="10"/>
    </row>
    <row r="594" spans="6:7" x14ac:dyDescent="0.3">
      <c r="F594" s="10"/>
      <c r="G594" s="10"/>
    </row>
    <row r="595" spans="6:7" x14ac:dyDescent="0.3">
      <c r="F595" s="10"/>
      <c r="G595" s="10"/>
    </row>
    <row r="596" spans="6:7" x14ac:dyDescent="0.3">
      <c r="F596" s="10"/>
      <c r="G596" s="10"/>
    </row>
    <row r="597" spans="6:7" x14ac:dyDescent="0.3">
      <c r="F597" s="10"/>
      <c r="G597" s="10"/>
    </row>
    <row r="598" spans="6:7" x14ac:dyDescent="0.3">
      <c r="F598" s="10"/>
      <c r="G598" s="10"/>
    </row>
    <row r="599" spans="6:7" x14ac:dyDescent="0.3">
      <c r="F599" s="10"/>
      <c r="G599" s="10"/>
    </row>
    <row r="600" spans="6:7" x14ac:dyDescent="0.3">
      <c r="F600" s="10"/>
      <c r="G600" s="10"/>
    </row>
    <row r="601" spans="6:7" x14ac:dyDescent="0.3">
      <c r="F601" s="10"/>
      <c r="G601" s="10"/>
    </row>
    <row r="602" spans="6:7" x14ac:dyDescent="0.3">
      <c r="F602" s="10"/>
      <c r="G602" s="10"/>
    </row>
    <row r="603" spans="6:7" x14ac:dyDescent="0.3">
      <c r="F603" s="10"/>
      <c r="G603" s="10"/>
    </row>
    <row r="604" spans="6:7" x14ac:dyDescent="0.3">
      <c r="F604" s="10"/>
      <c r="G604" s="10"/>
    </row>
    <row r="605" spans="6:7" x14ac:dyDescent="0.3">
      <c r="F605" s="10"/>
      <c r="G605" s="10"/>
    </row>
    <row r="606" spans="6:7" x14ac:dyDescent="0.3">
      <c r="F606" s="10"/>
      <c r="G606" s="10"/>
    </row>
    <row r="607" spans="6:7" x14ac:dyDescent="0.3">
      <c r="F607" s="10"/>
      <c r="G607" s="10"/>
    </row>
    <row r="608" spans="6:7" x14ac:dyDescent="0.3">
      <c r="F608" s="10"/>
      <c r="G608" s="10"/>
    </row>
    <row r="609" spans="6:7" x14ac:dyDescent="0.3">
      <c r="F609" s="10"/>
      <c r="G609" s="10"/>
    </row>
    <row r="610" spans="6:7" x14ac:dyDescent="0.3">
      <c r="F610" s="10"/>
      <c r="G610" s="10"/>
    </row>
    <row r="611" spans="6:7" x14ac:dyDescent="0.3">
      <c r="F611" s="10"/>
      <c r="G611" s="10"/>
    </row>
    <row r="612" spans="6:7" x14ac:dyDescent="0.3">
      <c r="F612" s="10"/>
      <c r="G612" s="10"/>
    </row>
    <row r="613" spans="6:7" x14ac:dyDescent="0.3">
      <c r="F613" s="10"/>
      <c r="G613" s="10"/>
    </row>
    <row r="614" spans="6:7" x14ac:dyDescent="0.3">
      <c r="F614" s="10"/>
      <c r="G614" s="10"/>
    </row>
    <row r="615" spans="6:7" x14ac:dyDescent="0.3">
      <c r="F615" s="10"/>
      <c r="G615" s="10"/>
    </row>
    <row r="616" spans="6:7" x14ac:dyDescent="0.3">
      <c r="F616" s="10"/>
      <c r="G616" s="10"/>
    </row>
    <row r="617" spans="6:7" x14ac:dyDescent="0.3">
      <c r="F617" s="10"/>
      <c r="G617" s="10"/>
    </row>
    <row r="618" spans="6:7" x14ac:dyDescent="0.3">
      <c r="F618" s="10"/>
      <c r="G618" s="10"/>
    </row>
    <row r="619" spans="6:7" x14ac:dyDescent="0.3">
      <c r="F619" s="10"/>
      <c r="G619" s="10"/>
    </row>
    <row r="620" spans="6:7" x14ac:dyDescent="0.3">
      <c r="F620" s="10"/>
      <c r="G620" s="10"/>
    </row>
    <row r="621" spans="6:7" x14ac:dyDescent="0.3">
      <c r="F621" s="10"/>
      <c r="G621" s="10"/>
    </row>
    <row r="622" spans="6:7" x14ac:dyDescent="0.3">
      <c r="F622" s="10"/>
      <c r="G622" s="10"/>
    </row>
    <row r="623" spans="6:7" x14ac:dyDescent="0.3">
      <c r="F623" s="10"/>
      <c r="G623" s="10"/>
    </row>
    <row r="624" spans="6:7" x14ac:dyDescent="0.3">
      <c r="F624" s="10"/>
      <c r="G624" s="10"/>
    </row>
    <row r="625" spans="6:7" x14ac:dyDescent="0.3">
      <c r="F625" s="10"/>
      <c r="G625" s="10"/>
    </row>
    <row r="626" spans="6:7" x14ac:dyDescent="0.3">
      <c r="F626" s="10"/>
      <c r="G626" s="10"/>
    </row>
    <row r="627" spans="6:7" x14ac:dyDescent="0.3">
      <c r="F627" s="10"/>
      <c r="G627" s="10"/>
    </row>
    <row r="628" spans="6:7" x14ac:dyDescent="0.3">
      <c r="F628" s="10"/>
      <c r="G628" s="10"/>
    </row>
    <row r="629" spans="6:7" x14ac:dyDescent="0.3">
      <c r="F629" s="10"/>
      <c r="G629" s="10"/>
    </row>
    <row r="630" spans="6:7" x14ac:dyDescent="0.3">
      <c r="F630" s="10"/>
      <c r="G630" s="10"/>
    </row>
    <row r="631" spans="6:7" x14ac:dyDescent="0.3">
      <c r="F631" s="10"/>
      <c r="G631" s="10"/>
    </row>
    <row r="632" spans="6:7" x14ac:dyDescent="0.3">
      <c r="F632" s="10"/>
      <c r="G632" s="10"/>
    </row>
    <row r="633" spans="6:7" x14ac:dyDescent="0.3">
      <c r="F633" s="10"/>
      <c r="G633" s="10"/>
    </row>
    <row r="634" spans="6:7" x14ac:dyDescent="0.3">
      <c r="F634" s="10"/>
      <c r="G634" s="10"/>
    </row>
    <row r="635" spans="6:7" x14ac:dyDescent="0.3">
      <c r="F635" s="10"/>
      <c r="G635" s="10"/>
    </row>
    <row r="636" spans="6:7" x14ac:dyDescent="0.3">
      <c r="F636" s="10"/>
      <c r="G636" s="10"/>
    </row>
    <row r="637" spans="6:7" x14ac:dyDescent="0.3">
      <c r="F637" s="10"/>
      <c r="G637" s="10"/>
    </row>
    <row r="638" spans="6:7" x14ac:dyDescent="0.3">
      <c r="F638" s="10"/>
      <c r="G638" s="10"/>
    </row>
    <row r="639" spans="6:7" x14ac:dyDescent="0.3">
      <c r="F639" s="10"/>
      <c r="G639" s="10"/>
    </row>
    <row r="640" spans="6:7" x14ac:dyDescent="0.3">
      <c r="F640" s="10"/>
      <c r="G640" s="10"/>
    </row>
    <row r="641" spans="6:7" x14ac:dyDescent="0.3">
      <c r="F641" s="10"/>
      <c r="G641" s="10"/>
    </row>
    <row r="642" spans="6:7" x14ac:dyDescent="0.3">
      <c r="F642" s="10"/>
      <c r="G642" s="10"/>
    </row>
    <row r="643" spans="6:7" x14ac:dyDescent="0.3">
      <c r="F643" s="10"/>
      <c r="G643" s="10"/>
    </row>
    <row r="644" spans="6:7" x14ac:dyDescent="0.3">
      <c r="F644" s="10"/>
      <c r="G644" s="10"/>
    </row>
    <row r="645" spans="6:7" x14ac:dyDescent="0.3">
      <c r="F645" s="10"/>
      <c r="G645" s="10"/>
    </row>
    <row r="646" spans="6:7" x14ac:dyDescent="0.3">
      <c r="F646" s="10"/>
      <c r="G646" s="10"/>
    </row>
    <row r="647" spans="6:7" x14ac:dyDescent="0.3">
      <c r="F647" s="10"/>
      <c r="G647" s="10"/>
    </row>
    <row r="648" spans="6:7" x14ac:dyDescent="0.3">
      <c r="F648" s="10"/>
      <c r="G648" s="10"/>
    </row>
    <row r="649" spans="6:7" x14ac:dyDescent="0.3">
      <c r="F649" s="10"/>
      <c r="G649" s="10"/>
    </row>
    <row r="650" spans="6:7" x14ac:dyDescent="0.3">
      <c r="F650" s="10"/>
      <c r="G650" s="10"/>
    </row>
    <row r="651" spans="6:7" x14ac:dyDescent="0.3">
      <c r="F651" s="10"/>
      <c r="G651" s="10"/>
    </row>
    <row r="652" spans="6:7" x14ac:dyDescent="0.3">
      <c r="F652" s="10"/>
      <c r="G652" s="10"/>
    </row>
    <row r="653" spans="6:7" x14ac:dyDescent="0.3">
      <c r="F653" s="10"/>
      <c r="G653" s="10"/>
    </row>
    <row r="654" spans="6:7" x14ac:dyDescent="0.3">
      <c r="F654" s="10"/>
      <c r="G654" s="10"/>
    </row>
    <row r="655" spans="6:7" x14ac:dyDescent="0.3">
      <c r="F655" s="10"/>
      <c r="G655" s="10"/>
    </row>
    <row r="656" spans="6:7" x14ac:dyDescent="0.3">
      <c r="F656" s="10"/>
      <c r="G656" s="10"/>
    </row>
    <row r="657" spans="6:7" x14ac:dyDescent="0.3">
      <c r="F657" s="10"/>
      <c r="G657" s="10"/>
    </row>
    <row r="658" spans="6:7" x14ac:dyDescent="0.3">
      <c r="F658" s="10"/>
      <c r="G658" s="10"/>
    </row>
    <row r="659" spans="6:7" x14ac:dyDescent="0.3">
      <c r="F659" s="10"/>
      <c r="G659" s="10"/>
    </row>
    <row r="660" spans="6:7" x14ac:dyDescent="0.3">
      <c r="F660" s="10"/>
      <c r="G660" s="10"/>
    </row>
    <row r="661" spans="6:7" x14ac:dyDescent="0.3">
      <c r="F661" s="10"/>
      <c r="G661" s="10"/>
    </row>
    <row r="662" spans="6:7" x14ac:dyDescent="0.3">
      <c r="F662" s="10"/>
      <c r="G662" s="10"/>
    </row>
    <row r="663" spans="6:7" x14ac:dyDescent="0.3">
      <c r="F663" s="10"/>
      <c r="G663" s="10"/>
    </row>
    <row r="664" spans="6:7" x14ac:dyDescent="0.3">
      <c r="F664" s="10"/>
      <c r="G664" s="10"/>
    </row>
    <row r="665" spans="6:7" x14ac:dyDescent="0.3">
      <c r="F665" s="10"/>
      <c r="G665" s="10"/>
    </row>
    <row r="666" spans="6:7" x14ac:dyDescent="0.3">
      <c r="F666" s="10"/>
      <c r="G666" s="10"/>
    </row>
    <row r="667" spans="6:7" x14ac:dyDescent="0.3">
      <c r="F667" s="10"/>
      <c r="G667" s="10"/>
    </row>
    <row r="668" spans="6:7" x14ac:dyDescent="0.3">
      <c r="F668" s="10"/>
      <c r="G668" s="10"/>
    </row>
    <row r="669" spans="6:7" x14ac:dyDescent="0.3">
      <c r="F669" s="10"/>
      <c r="G669" s="10"/>
    </row>
    <row r="670" spans="6:7" x14ac:dyDescent="0.3">
      <c r="F670" s="10"/>
      <c r="G670" s="10"/>
    </row>
    <row r="671" spans="6:7" x14ac:dyDescent="0.3">
      <c r="F671" s="10"/>
      <c r="G671" s="10"/>
    </row>
    <row r="672" spans="6:7" x14ac:dyDescent="0.3">
      <c r="F672" s="10"/>
      <c r="G672" s="10"/>
    </row>
    <row r="673" spans="6:7" x14ac:dyDescent="0.3">
      <c r="F673" s="10"/>
      <c r="G673" s="10"/>
    </row>
    <row r="674" spans="6:7" x14ac:dyDescent="0.3">
      <c r="F674" s="10"/>
      <c r="G674" s="10"/>
    </row>
    <row r="675" spans="6:7" x14ac:dyDescent="0.3">
      <c r="F675" s="10"/>
      <c r="G675" s="10"/>
    </row>
    <row r="676" spans="6:7" x14ac:dyDescent="0.3">
      <c r="F676" s="10"/>
      <c r="G676" s="10"/>
    </row>
    <row r="677" spans="6:7" x14ac:dyDescent="0.3">
      <c r="F677" s="10"/>
      <c r="G677" s="10"/>
    </row>
    <row r="678" spans="6:7" x14ac:dyDescent="0.3">
      <c r="F678" s="10"/>
      <c r="G678" s="10"/>
    </row>
    <row r="679" spans="6:7" x14ac:dyDescent="0.3">
      <c r="F679" s="10"/>
      <c r="G679" s="10"/>
    </row>
    <row r="680" spans="6:7" x14ac:dyDescent="0.3">
      <c r="F680" s="10"/>
      <c r="G680" s="10"/>
    </row>
    <row r="681" spans="6:7" x14ac:dyDescent="0.3">
      <c r="F681" s="10"/>
      <c r="G681" s="10"/>
    </row>
    <row r="682" spans="6:7" x14ac:dyDescent="0.3">
      <c r="F682" s="10"/>
      <c r="G682" s="10"/>
    </row>
    <row r="683" spans="6:7" x14ac:dyDescent="0.3">
      <c r="F683" s="10"/>
      <c r="G683" s="10"/>
    </row>
    <row r="684" spans="6:7" x14ac:dyDescent="0.3">
      <c r="F684" s="10"/>
      <c r="G684" s="10"/>
    </row>
    <row r="685" spans="6:7" x14ac:dyDescent="0.3">
      <c r="F685" s="10"/>
      <c r="G685" s="10"/>
    </row>
    <row r="686" spans="6:7" x14ac:dyDescent="0.3">
      <c r="F686" s="10"/>
      <c r="G686" s="10"/>
    </row>
    <row r="687" spans="6:7" x14ac:dyDescent="0.3">
      <c r="F687" s="10"/>
      <c r="G687" s="10"/>
    </row>
    <row r="688" spans="6:7" x14ac:dyDescent="0.3">
      <c r="F688" s="10"/>
      <c r="G688" s="10"/>
    </row>
    <row r="689" spans="6:7" x14ac:dyDescent="0.3">
      <c r="F689" s="10"/>
      <c r="G689" s="10"/>
    </row>
    <row r="690" spans="6:7" x14ac:dyDescent="0.3">
      <c r="F690" s="10"/>
      <c r="G690" s="10"/>
    </row>
    <row r="691" spans="6:7" x14ac:dyDescent="0.3">
      <c r="F691" s="10"/>
      <c r="G691" s="10"/>
    </row>
    <row r="692" spans="6:7" x14ac:dyDescent="0.3">
      <c r="F692" s="10"/>
      <c r="G692" s="10"/>
    </row>
    <row r="693" spans="6:7" x14ac:dyDescent="0.3">
      <c r="F693" s="10"/>
      <c r="G693" s="10"/>
    </row>
    <row r="694" spans="6:7" x14ac:dyDescent="0.3">
      <c r="F694" s="10"/>
      <c r="G694" s="10"/>
    </row>
    <row r="695" spans="6:7" x14ac:dyDescent="0.3">
      <c r="F695" s="10"/>
      <c r="G695" s="10"/>
    </row>
    <row r="696" spans="6:7" x14ac:dyDescent="0.3">
      <c r="F696" s="10"/>
      <c r="G696" s="10"/>
    </row>
    <row r="697" spans="6:7" x14ac:dyDescent="0.3">
      <c r="F697" s="10"/>
      <c r="G697" s="10"/>
    </row>
    <row r="698" spans="6:7" x14ac:dyDescent="0.3">
      <c r="F698" s="10"/>
      <c r="G698" s="10"/>
    </row>
    <row r="699" spans="6:7" x14ac:dyDescent="0.3">
      <c r="F699" s="10"/>
      <c r="G699" s="10"/>
    </row>
    <row r="700" spans="6:7" x14ac:dyDescent="0.3">
      <c r="F700" s="10"/>
      <c r="G700" s="10"/>
    </row>
    <row r="701" spans="6:7" x14ac:dyDescent="0.3">
      <c r="F701" s="10"/>
      <c r="G701" s="10"/>
    </row>
    <row r="702" spans="6:7" x14ac:dyDescent="0.3">
      <c r="F702" s="10"/>
      <c r="G702" s="10"/>
    </row>
    <row r="703" spans="6:7" x14ac:dyDescent="0.3">
      <c r="F703" s="10"/>
      <c r="G703" s="10"/>
    </row>
    <row r="704" spans="6:7" x14ac:dyDescent="0.3">
      <c r="F704" s="10"/>
      <c r="G704" s="10"/>
    </row>
    <row r="705" spans="6:7" x14ac:dyDescent="0.3">
      <c r="F705" s="10"/>
      <c r="G705" s="10"/>
    </row>
    <row r="706" spans="6:7" x14ac:dyDescent="0.3">
      <c r="F706" s="10"/>
      <c r="G706" s="10"/>
    </row>
    <row r="707" spans="6:7" x14ac:dyDescent="0.3">
      <c r="F707" s="10"/>
      <c r="G707" s="10"/>
    </row>
    <row r="708" spans="6:7" x14ac:dyDescent="0.3">
      <c r="F708" s="10"/>
      <c r="G708" s="10"/>
    </row>
    <row r="709" spans="6:7" x14ac:dyDescent="0.3">
      <c r="F709" s="10"/>
      <c r="G709" s="10"/>
    </row>
    <row r="710" spans="6:7" x14ac:dyDescent="0.3">
      <c r="F710" s="10"/>
      <c r="G710" s="10"/>
    </row>
    <row r="711" spans="6:7" x14ac:dyDescent="0.3">
      <c r="F711" s="10"/>
      <c r="G711" s="10"/>
    </row>
    <row r="712" spans="6:7" x14ac:dyDescent="0.3">
      <c r="F712" s="10"/>
      <c r="G712" s="10"/>
    </row>
    <row r="713" spans="6:7" x14ac:dyDescent="0.3">
      <c r="F713" s="10"/>
      <c r="G713" s="10"/>
    </row>
    <row r="714" spans="6:7" x14ac:dyDescent="0.3">
      <c r="F714" s="10"/>
      <c r="G714" s="10"/>
    </row>
    <row r="715" spans="6:7" x14ac:dyDescent="0.3">
      <c r="F715" s="10"/>
      <c r="G715" s="10"/>
    </row>
    <row r="716" spans="6:7" x14ac:dyDescent="0.3">
      <c r="F716" s="10"/>
      <c r="G716" s="10"/>
    </row>
    <row r="717" spans="6:7" x14ac:dyDescent="0.3">
      <c r="F717" s="10"/>
      <c r="G717" s="10"/>
    </row>
    <row r="718" spans="6:7" x14ac:dyDescent="0.3">
      <c r="F718" s="10"/>
      <c r="G718" s="10"/>
    </row>
    <row r="719" spans="6:7" x14ac:dyDescent="0.3">
      <c r="F719" s="10"/>
      <c r="G719" s="10"/>
    </row>
    <row r="720" spans="6:7" x14ac:dyDescent="0.3">
      <c r="F720" s="10"/>
      <c r="G720" s="10"/>
    </row>
    <row r="721" spans="6:7" x14ac:dyDescent="0.3">
      <c r="F721" s="10"/>
      <c r="G721" s="10"/>
    </row>
    <row r="722" spans="6:7" x14ac:dyDescent="0.3">
      <c r="F722" s="10"/>
      <c r="G722" s="10"/>
    </row>
    <row r="723" spans="6:7" x14ac:dyDescent="0.3">
      <c r="F723" s="10"/>
      <c r="G723" s="10"/>
    </row>
    <row r="724" spans="6:7" x14ac:dyDescent="0.3">
      <c r="F724" s="10"/>
      <c r="G724" s="10"/>
    </row>
    <row r="725" spans="6:7" x14ac:dyDescent="0.3">
      <c r="F725" s="10"/>
      <c r="G725" s="10"/>
    </row>
    <row r="726" spans="6:7" x14ac:dyDescent="0.3">
      <c r="F726" s="10"/>
      <c r="G726" s="10"/>
    </row>
    <row r="727" spans="6:7" x14ac:dyDescent="0.3">
      <c r="F727" s="10"/>
      <c r="G727" s="10"/>
    </row>
    <row r="728" spans="6:7" x14ac:dyDescent="0.3">
      <c r="F728" s="10"/>
      <c r="G728" s="10"/>
    </row>
    <row r="729" spans="6:7" x14ac:dyDescent="0.3">
      <c r="F729" s="10"/>
      <c r="G729" s="10"/>
    </row>
    <row r="730" spans="6:7" x14ac:dyDescent="0.3">
      <c r="F730" s="10"/>
      <c r="G730" s="10"/>
    </row>
    <row r="731" spans="6:7" x14ac:dyDescent="0.3">
      <c r="F731" s="10"/>
      <c r="G731" s="10"/>
    </row>
    <row r="732" spans="6:7" x14ac:dyDescent="0.3">
      <c r="F732" s="10"/>
      <c r="G732" s="10"/>
    </row>
    <row r="733" spans="6:7" x14ac:dyDescent="0.3">
      <c r="F733" s="10"/>
      <c r="G733" s="10"/>
    </row>
    <row r="734" spans="6:7" x14ac:dyDescent="0.3">
      <c r="F734" s="10"/>
      <c r="G734" s="10"/>
    </row>
    <row r="735" spans="6:7" x14ac:dyDescent="0.3">
      <c r="F735" s="10"/>
      <c r="G735" s="10"/>
    </row>
    <row r="736" spans="6:7" x14ac:dyDescent="0.3">
      <c r="F736" s="10"/>
      <c r="G736" s="10"/>
    </row>
    <row r="737" spans="6:7" x14ac:dyDescent="0.3">
      <c r="F737" s="10"/>
      <c r="G737" s="10"/>
    </row>
    <row r="738" spans="6:7" x14ac:dyDescent="0.3">
      <c r="F738" s="10"/>
      <c r="G738" s="10"/>
    </row>
    <row r="739" spans="6:7" x14ac:dyDescent="0.3">
      <c r="F739" s="10"/>
      <c r="G739" s="10"/>
    </row>
    <row r="740" spans="6:7" x14ac:dyDescent="0.3">
      <c r="F740" s="10"/>
      <c r="G740" s="10"/>
    </row>
    <row r="741" spans="6:7" x14ac:dyDescent="0.3">
      <c r="F741" s="10"/>
      <c r="G741" s="10"/>
    </row>
    <row r="742" spans="6:7" x14ac:dyDescent="0.3">
      <c r="F742" s="10"/>
      <c r="G742" s="10"/>
    </row>
    <row r="743" spans="6:7" x14ac:dyDescent="0.3">
      <c r="F743" s="10"/>
      <c r="G743" s="10"/>
    </row>
    <row r="744" spans="6:7" x14ac:dyDescent="0.3">
      <c r="F744" s="10"/>
      <c r="G744" s="10"/>
    </row>
    <row r="745" spans="6:7" x14ac:dyDescent="0.3">
      <c r="F745" s="10"/>
      <c r="G745" s="10"/>
    </row>
    <row r="746" spans="6:7" x14ac:dyDescent="0.3">
      <c r="F746" s="10"/>
      <c r="G746" s="10"/>
    </row>
    <row r="747" spans="6:7" x14ac:dyDescent="0.3">
      <c r="F747" s="10"/>
      <c r="G747" s="10"/>
    </row>
    <row r="748" spans="6:7" x14ac:dyDescent="0.3">
      <c r="F748" s="10"/>
      <c r="G748" s="10"/>
    </row>
    <row r="749" spans="6:7" x14ac:dyDescent="0.3">
      <c r="F749" s="10"/>
      <c r="G749" s="10"/>
    </row>
    <row r="750" spans="6:7" x14ac:dyDescent="0.3">
      <c r="F750" s="10"/>
      <c r="G750" s="10"/>
    </row>
    <row r="751" spans="6:7" x14ac:dyDescent="0.3">
      <c r="F751" s="10"/>
      <c r="G751" s="10"/>
    </row>
    <row r="752" spans="6:7" x14ac:dyDescent="0.3">
      <c r="F752" s="10"/>
      <c r="G752" s="10"/>
    </row>
    <row r="753" spans="6:7" x14ac:dyDescent="0.3">
      <c r="F753" s="10"/>
      <c r="G753" s="10"/>
    </row>
    <row r="754" spans="6:7" x14ac:dyDescent="0.3">
      <c r="F754" s="10"/>
      <c r="G754" s="10"/>
    </row>
    <row r="755" spans="6:7" x14ac:dyDescent="0.3">
      <c r="F755" s="10"/>
      <c r="G755" s="10"/>
    </row>
    <row r="756" spans="6:7" x14ac:dyDescent="0.3">
      <c r="F756" s="10"/>
      <c r="G756" s="10"/>
    </row>
    <row r="757" spans="6:7" x14ac:dyDescent="0.3">
      <c r="F757" s="10"/>
      <c r="G757" s="10"/>
    </row>
    <row r="758" spans="6:7" x14ac:dyDescent="0.3">
      <c r="F758" s="10"/>
      <c r="G758" s="10"/>
    </row>
    <row r="759" spans="6:7" x14ac:dyDescent="0.3">
      <c r="F759" s="10"/>
      <c r="G759" s="10"/>
    </row>
    <row r="760" spans="6:7" x14ac:dyDescent="0.3">
      <c r="F760" s="10"/>
      <c r="G760" s="10"/>
    </row>
    <row r="761" spans="6:7" x14ac:dyDescent="0.3">
      <c r="F761" s="10"/>
      <c r="G761" s="10"/>
    </row>
    <row r="762" spans="6:7" x14ac:dyDescent="0.3">
      <c r="F762" s="10"/>
      <c r="G762" s="10"/>
    </row>
    <row r="763" spans="6:7" x14ac:dyDescent="0.3">
      <c r="F763" s="10"/>
      <c r="G763" s="10"/>
    </row>
    <row r="764" spans="6:7" x14ac:dyDescent="0.3">
      <c r="F764" s="10"/>
      <c r="G764" s="10"/>
    </row>
    <row r="765" spans="6:7" x14ac:dyDescent="0.3">
      <c r="F765" s="10"/>
      <c r="G765" s="10"/>
    </row>
    <row r="766" spans="6:7" x14ac:dyDescent="0.3">
      <c r="F766" s="10"/>
      <c r="G766" s="10"/>
    </row>
    <row r="767" spans="6:7" x14ac:dyDescent="0.3">
      <c r="F767" s="10"/>
      <c r="G767" s="10"/>
    </row>
    <row r="768" spans="6:7" x14ac:dyDescent="0.3">
      <c r="F768" s="10"/>
      <c r="G768" s="10"/>
    </row>
    <row r="769" spans="6:7" x14ac:dyDescent="0.3">
      <c r="F769" s="10"/>
      <c r="G769" s="10"/>
    </row>
    <row r="770" spans="6:7" x14ac:dyDescent="0.3">
      <c r="F770" s="10"/>
      <c r="G770" s="10"/>
    </row>
    <row r="771" spans="6:7" x14ac:dyDescent="0.3">
      <c r="F771" s="10"/>
      <c r="G771" s="10"/>
    </row>
    <row r="772" spans="6:7" x14ac:dyDescent="0.3">
      <c r="F772" s="10"/>
      <c r="G772" s="10"/>
    </row>
    <row r="773" spans="6:7" x14ac:dyDescent="0.3">
      <c r="F773" s="10"/>
      <c r="G773" s="10"/>
    </row>
    <row r="774" spans="6:7" x14ac:dyDescent="0.3">
      <c r="F774" s="10"/>
      <c r="G774" s="10"/>
    </row>
    <row r="775" spans="6:7" x14ac:dyDescent="0.3">
      <c r="F775" s="10"/>
      <c r="G775" s="10"/>
    </row>
    <row r="776" spans="6:7" x14ac:dyDescent="0.3">
      <c r="F776" s="10"/>
      <c r="G776" s="10"/>
    </row>
    <row r="777" spans="6:7" x14ac:dyDescent="0.3">
      <c r="F777" s="10"/>
      <c r="G777" s="10"/>
    </row>
    <row r="778" spans="6:7" x14ac:dyDescent="0.3">
      <c r="F778" s="10"/>
      <c r="G778" s="10"/>
    </row>
    <row r="779" spans="6:7" x14ac:dyDescent="0.3">
      <c r="F779" s="10"/>
      <c r="G779" s="10"/>
    </row>
    <row r="780" spans="6:7" x14ac:dyDescent="0.3">
      <c r="F780" s="10"/>
      <c r="G780" s="10"/>
    </row>
    <row r="781" spans="6:7" x14ac:dyDescent="0.3">
      <c r="F781" s="10"/>
      <c r="G781" s="10"/>
    </row>
    <row r="782" spans="6:7" x14ac:dyDescent="0.3">
      <c r="F782" s="10"/>
      <c r="G782" s="10"/>
    </row>
    <row r="783" spans="6:7" x14ac:dyDescent="0.3">
      <c r="F783" s="10"/>
      <c r="G783" s="10"/>
    </row>
    <row r="784" spans="6:7" x14ac:dyDescent="0.3">
      <c r="F784" s="10"/>
      <c r="G784" s="10"/>
    </row>
    <row r="785" spans="6:7" x14ac:dyDescent="0.3">
      <c r="F785" s="10"/>
      <c r="G785" s="10"/>
    </row>
    <row r="786" spans="6:7" x14ac:dyDescent="0.3">
      <c r="F786" s="10"/>
      <c r="G786" s="10"/>
    </row>
    <row r="787" spans="6:7" x14ac:dyDescent="0.3">
      <c r="F787" s="10"/>
      <c r="G787" s="10"/>
    </row>
    <row r="788" spans="6:7" x14ac:dyDescent="0.3">
      <c r="F788" s="10"/>
      <c r="G788" s="10"/>
    </row>
    <row r="789" spans="6:7" x14ac:dyDescent="0.3">
      <c r="F789" s="10"/>
      <c r="G789" s="10"/>
    </row>
    <row r="790" spans="6:7" x14ac:dyDescent="0.3">
      <c r="F790" s="10"/>
      <c r="G790" s="10"/>
    </row>
    <row r="791" spans="6:7" x14ac:dyDescent="0.3">
      <c r="F791" s="10"/>
      <c r="G791" s="10"/>
    </row>
    <row r="792" spans="6:7" x14ac:dyDescent="0.3">
      <c r="F792" s="10"/>
      <c r="G792" s="10"/>
    </row>
    <row r="793" spans="6:7" x14ac:dyDescent="0.3">
      <c r="F793" s="10"/>
      <c r="G793" s="10"/>
    </row>
    <row r="794" spans="6:7" x14ac:dyDescent="0.3">
      <c r="F794" s="10"/>
      <c r="G794" s="10"/>
    </row>
    <row r="795" spans="6:7" x14ac:dyDescent="0.3">
      <c r="F795" s="10"/>
      <c r="G795" s="10"/>
    </row>
    <row r="796" spans="6:7" x14ac:dyDescent="0.3">
      <c r="F796" s="10"/>
      <c r="G796" s="10"/>
    </row>
    <row r="797" spans="6:7" x14ac:dyDescent="0.3">
      <c r="F797" s="10"/>
      <c r="G797" s="10"/>
    </row>
    <row r="798" spans="6:7" x14ac:dyDescent="0.3">
      <c r="F798" s="10"/>
      <c r="G798" s="10"/>
    </row>
    <row r="799" spans="6:7" x14ac:dyDescent="0.3">
      <c r="F799" s="10"/>
      <c r="G799" s="10"/>
    </row>
    <row r="800" spans="6:7" x14ac:dyDescent="0.3">
      <c r="F800" s="10"/>
      <c r="G800" s="10"/>
    </row>
    <row r="801" spans="6:7" x14ac:dyDescent="0.3">
      <c r="F801" s="10"/>
      <c r="G801" s="10"/>
    </row>
    <row r="802" spans="6:7" x14ac:dyDescent="0.3">
      <c r="F802" s="10"/>
      <c r="G802" s="10"/>
    </row>
    <row r="803" spans="6:7" x14ac:dyDescent="0.3">
      <c r="F803" s="10"/>
      <c r="G803" s="10"/>
    </row>
    <row r="804" spans="6:7" x14ac:dyDescent="0.3">
      <c r="F804" s="10"/>
      <c r="G804" s="10"/>
    </row>
    <row r="805" spans="6:7" x14ac:dyDescent="0.3">
      <c r="F805" s="10"/>
      <c r="G805" s="10"/>
    </row>
    <row r="806" spans="6:7" x14ac:dyDescent="0.3">
      <c r="F806" s="10"/>
      <c r="G806" s="10"/>
    </row>
    <row r="807" spans="6:7" x14ac:dyDescent="0.3">
      <c r="F807" s="10"/>
      <c r="G807" s="10"/>
    </row>
    <row r="808" spans="6:7" x14ac:dyDescent="0.3">
      <c r="F808" s="10"/>
      <c r="G808" s="10"/>
    </row>
    <row r="809" spans="6:7" x14ac:dyDescent="0.3">
      <c r="F809" s="10"/>
      <c r="G809" s="10"/>
    </row>
    <row r="810" spans="6:7" x14ac:dyDescent="0.3">
      <c r="F810" s="10"/>
      <c r="G810" s="10"/>
    </row>
    <row r="811" spans="6:7" x14ac:dyDescent="0.3">
      <c r="F811" s="10"/>
      <c r="G811" s="10"/>
    </row>
    <row r="812" spans="6:7" x14ac:dyDescent="0.3">
      <c r="F812" s="10"/>
      <c r="G812" s="10"/>
    </row>
    <row r="813" spans="6:7" x14ac:dyDescent="0.3">
      <c r="F813" s="10"/>
      <c r="G813" s="10"/>
    </row>
    <row r="814" spans="6:7" x14ac:dyDescent="0.3">
      <c r="F814" s="10"/>
      <c r="G814" s="10"/>
    </row>
    <row r="815" spans="6:7" x14ac:dyDescent="0.3">
      <c r="F815" s="10"/>
      <c r="G815" s="10"/>
    </row>
    <row r="816" spans="6:7" x14ac:dyDescent="0.3">
      <c r="F816" s="10"/>
      <c r="G816" s="10"/>
    </row>
    <row r="817" spans="6:7" x14ac:dyDescent="0.3">
      <c r="F817" s="10"/>
      <c r="G817" s="10"/>
    </row>
    <row r="818" spans="6:7" x14ac:dyDescent="0.3">
      <c r="F818" s="10"/>
      <c r="G818" s="10"/>
    </row>
    <row r="819" spans="6:7" x14ac:dyDescent="0.3">
      <c r="F819" s="10"/>
      <c r="G819" s="10"/>
    </row>
    <row r="820" spans="6:7" x14ac:dyDescent="0.3">
      <c r="F820" s="10"/>
      <c r="G820" s="10"/>
    </row>
    <row r="821" spans="6:7" x14ac:dyDescent="0.3">
      <c r="F821" s="10"/>
      <c r="G821" s="10"/>
    </row>
    <row r="822" spans="6:7" x14ac:dyDescent="0.3">
      <c r="F822" s="10"/>
      <c r="G822" s="10"/>
    </row>
    <row r="823" spans="6:7" x14ac:dyDescent="0.3">
      <c r="F823" s="10"/>
      <c r="G823" s="10"/>
    </row>
    <row r="824" spans="6:7" x14ac:dyDescent="0.3">
      <c r="F824" s="10"/>
      <c r="G824" s="10"/>
    </row>
    <row r="825" spans="6:7" x14ac:dyDescent="0.3">
      <c r="F825" s="10"/>
      <c r="G825" s="10"/>
    </row>
    <row r="826" spans="6:7" x14ac:dyDescent="0.3">
      <c r="F826" s="10"/>
      <c r="G826" s="10"/>
    </row>
    <row r="827" spans="6:7" x14ac:dyDescent="0.3">
      <c r="F827" s="10"/>
      <c r="G827" s="10"/>
    </row>
    <row r="828" spans="6:7" x14ac:dyDescent="0.3">
      <c r="F828" s="10"/>
      <c r="G828" s="10"/>
    </row>
    <row r="829" spans="6:7" x14ac:dyDescent="0.3">
      <c r="F829" s="10"/>
      <c r="G829" s="10"/>
    </row>
    <row r="830" spans="6:7" x14ac:dyDescent="0.3">
      <c r="F830" s="10"/>
      <c r="G830" s="10"/>
    </row>
    <row r="831" spans="6:7" x14ac:dyDescent="0.3">
      <c r="F831" s="10"/>
      <c r="G831" s="10"/>
    </row>
    <row r="832" spans="6:7" x14ac:dyDescent="0.3">
      <c r="F832" s="10"/>
      <c r="G832" s="10"/>
    </row>
    <row r="833" spans="6:7" x14ac:dyDescent="0.3">
      <c r="F833" s="10"/>
      <c r="G833" s="10"/>
    </row>
    <row r="834" spans="6:7" x14ac:dyDescent="0.3">
      <c r="F834" s="10"/>
      <c r="G834" s="10"/>
    </row>
    <row r="835" spans="6:7" x14ac:dyDescent="0.3">
      <c r="F835" s="10"/>
      <c r="G835" s="10"/>
    </row>
    <row r="836" spans="6:7" x14ac:dyDescent="0.3">
      <c r="F836" s="10"/>
      <c r="G836" s="10"/>
    </row>
    <row r="837" spans="6:7" x14ac:dyDescent="0.3">
      <c r="F837" s="10"/>
      <c r="G837" s="10"/>
    </row>
    <row r="838" spans="6:7" x14ac:dyDescent="0.3">
      <c r="F838" s="10"/>
      <c r="G838" s="10"/>
    </row>
    <row r="839" spans="6:7" x14ac:dyDescent="0.3">
      <c r="F839" s="10"/>
      <c r="G839" s="10"/>
    </row>
    <row r="840" spans="6:7" x14ac:dyDescent="0.3">
      <c r="F840" s="10"/>
      <c r="G840" s="10"/>
    </row>
    <row r="841" spans="6:7" x14ac:dyDescent="0.3">
      <c r="F841" s="10"/>
      <c r="G841" s="10"/>
    </row>
    <row r="842" spans="6:7" x14ac:dyDescent="0.3">
      <c r="F842" s="10"/>
      <c r="G842" s="10"/>
    </row>
    <row r="843" spans="6:7" x14ac:dyDescent="0.3">
      <c r="F843" s="10"/>
      <c r="G843" s="10"/>
    </row>
    <row r="844" spans="6:7" x14ac:dyDescent="0.3">
      <c r="F844" s="10"/>
      <c r="G844" s="10"/>
    </row>
    <row r="845" spans="6:7" x14ac:dyDescent="0.3">
      <c r="F845" s="10"/>
      <c r="G845" s="10"/>
    </row>
    <row r="846" spans="6:7" x14ac:dyDescent="0.3">
      <c r="F846" s="10"/>
      <c r="G846" s="10"/>
    </row>
    <row r="847" spans="6:7" x14ac:dyDescent="0.3">
      <c r="F847" s="10"/>
      <c r="G847" s="10"/>
    </row>
    <row r="848" spans="6:7" x14ac:dyDescent="0.3">
      <c r="F848" s="10"/>
      <c r="G848" s="10"/>
    </row>
    <row r="849" spans="6:7" x14ac:dyDescent="0.3">
      <c r="F849" s="10"/>
      <c r="G849" s="10"/>
    </row>
    <row r="850" spans="6:7" x14ac:dyDescent="0.3">
      <c r="F850" s="10"/>
      <c r="G850" s="10"/>
    </row>
    <row r="851" spans="6:7" x14ac:dyDescent="0.3">
      <c r="F851" s="10"/>
      <c r="G851" s="10"/>
    </row>
    <row r="852" spans="6:7" x14ac:dyDescent="0.3">
      <c r="F852" s="10"/>
      <c r="G852" s="10"/>
    </row>
    <row r="853" spans="6:7" x14ac:dyDescent="0.3">
      <c r="F853" s="10"/>
      <c r="G853" s="10"/>
    </row>
    <row r="854" spans="6:7" x14ac:dyDescent="0.3">
      <c r="F854" s="10"/>
      <c r="G854" s="10"/>
    </row>
    <row r="855" spans="6:7" x14ac:dyDescent="0.3">
      <c r="F855" s="10"/>
      <c r="G855" s="10"/>
    </row>
    <row r="856" spans="6:7" x14ac:dyDescent="0.3">
      <c r="F856" s="10"/>
      <c r="G856" s="10"/>
    </row>
    <row r="857" spans="6:7" x14ac:dyDescent="0.3">
      <c r="F857" s="10"/>
      <c r="G857" s="10"/>
    </row>
    <row r="858" spans="6:7" x14ac:dyDescent="0.3">
      <c r="F858" s="10"/>
      <c r="G858" s="10"/>
    </row>
    <row r="859" spans="6:7" x14ac:dyDescent="0.3">
      <c r="F859" s="10"/>
      <c r="G859" s="10"/>
    </row>
    <row r="860" spans="6:7" x14ac:dyDescent="0.3">
      <c r="F860" s="10"/>
      <c r="G860" s="10"/>
    </row>
    <row r="861" spans="6:7" x14ac:dyDescent="0.3">
      <c r="F861" s="10"/>
      <c r="G861" s="10"/>
    </row>
    <row r="862" spans="6:7" x14ac:dyDescent="0.3">
      <c r="F862" s="10"/>
      <c r="G862" s="10"/>
    </row>
    <row r="863" spans="6:7" x14ac:dyDescent="0.3">
      <c r="F863" s="10"/>
      <c r="G863" s="10"/>
    </row>
    <row r="864" spans="6:7" x14ac:dyDescent="0.3">
      <c r="F864" s="10"/>
      <c r="G864" s="10"/>
    </row>
    <row r="865" spans="6:7" x14ac:dyDescent="0.3">
      <c r="F865" s="10"/>
      <c r="G865" s="10"/>
    </row>
    <row r="866" spans="6:7" x14ac:dyDescent="0.3">
      <c r="F866" s="10"/>
      <c r="G866" s="10"/>
    </row>
    <row r="867" spans="6:7" x14ac:dyDescent="0.3">
      <c r="F867" s="10"/>
      <c r="G867" s="10"/>
    </row>
    <row r="868" spans="6:7" x14ac:dyDescent="0.3">
      <c r="F868" s="10"/>
      <c r="G868" s="10"/>
    </row>
    <row r="869" spans="6:7" x14ac:dyDescent="0.3">
      <c r="F869" s="10"/>
      <c r="G869" s="10"/>
    </row>
    <row r="870" spans="6:7" x14ac:dyDescent="0.3">
      <c r="F870" s="10"/>
      <c r="G870" s="10"/>
    </row>
    <row r="871" spans="6:7" x14ac:dyDescent="0.3">
      <c r="F871" s="10"/>
      <c r="G871" s="10"/>
    </row>
    <row r="872" spans="6:7" x14ac:dyDescent="0.3">
      <c r="F872" s="10"/>
      <c r="G872" s="10"/>
    </row>
    <row r="873" spans="6:7" x14ac:dyDescent="0.3">
      <c r="F873" s="10"/>
      <c r="G873" s="10"/>
    </row>
    <row r="874" spans="6:7" x14ac:dyDescent="0.3">
      <c r="F874" s="10"/>
      <c r="G874" s="10"/>
    </row>
    <row r="875" spans="6:7" x14ac:dyDescent="0.3">
      <c r="F875" s="10"/>
      <c r="G875" s="10"/>
    </row>
    <row r="876" spans="6:7" x14ac:dyDescent="0.3">
      <c r="F876" s="10"/>
      <c r="G876" s="10"/>
    </row>
    <row r="877" spans="6:7" x14ac:dyDescent="0.3">
      <c r="F877" s="10"/>
      <c r="G877" s="10"/>
    </row>
    <row r="878" spans="6:7" x14ac:dyDescent="0.3">
      <c r="F878" s="10"/>
      <c r="G878" s="10"/>
    </row>
    <row r="879" spans="6:7" x14ac:dyDescent="0.3">
      <c r="F879" s="10"/>
      <c r="G879" s="10"/>
    </row>
    <row r="880" spans="6:7" x14ac:dyDescent="0.3">
      <c r="F880" s="10"/>
      <c r="G880" s="10"/>
    </row>
    <row r="881" spans="6:7" x14ac:dyDescent="0.3">
      <c r="F881" s="10"/>
      <c r="G881" s="10"/>
    </row>
    <row r="882" spans="6:7" x14ac:dyDescent="0.3">
      <c r="F882" s="10"/>
      <c r="G882" s="10"/>
    </row>
    <row r="883" spans="6:7" x14ac:dyDescent="0.3">
      <c r="F883" s="10"/>
      <c r="G883" s="10"/>
    </row>
    <row r="884" spans="6:7" x14ac:dyDescent="0.3">
      <c r="F884" s="10"/>
      <c r="G884" s="10"/>
    </row>
    <row r="885" spans="6:7" x14ac:dyDescent="0.3">
      <c r="F885" s="10"/>
      <c r="G885" s="10"/>
    </row>
    <row r="886" spans="6:7" x14ac:dyDescent="0.3">
      <c r="F886" s="10"/>
      <c r="G886" s="10"/>
    </row>
    <row r="887" spans="6:7" x14ac:dyDescent="0.3">
      <c r="F887" s="10"/>
      <c r="G887" s="10"/>
    </row>
    <row r="888" spans="6:7" x14ac:dyDescent="0.3">
      <c r="F888" s="10"/>
      <c r="G888" s="10"/>
    </row>
    <row r="889" spans="6:7" x14ac:dyDescent="0.3">
      <c r="F889" s="10"/>
      <c r="G889" s="10"/>
    </row>
    <row r="890" spans="6:7" x14ac:dyDescent="0.3">
      <c r="F890" s="10"/>
      <c r="G890" s="10"/>
    </row>
    <row r="891" spans="6:7" x14ac:dyDescent="0.3">
      <c r="F891" s="10"/>
      <c r="G891" s="10"/>
    </row>
    <row r="892" spans="6:7" x14ac:dyDescent="0.3">
      <c r="F892" s="10"/>
      <c r="G892" s="10"/>
    </row>
    <row r="893" spans="6:7" x14ac:dyDescent="0.3">
      <c r="F893" s="10"/>
      <c r="G893" s="10"/>
    </row>
    <row r="894" spans="6:7" x14ac:dyDescent="0.3">
      <c r="F894" s="10"/>
      <c r="G894" s="10"/>
    </row>
    <row r="895" spans="6:7" x14ac:dyDescent="0.3">
      <c r="F895" s="10"/>
      <c r="G895" s="10"/>
    </row>
    <row r="896" spans="6:7" x14ac:dyDescent="0.3">
      <c r="F896" s="10"/>
      <c r="G896" s="10"/>
    </row>
    <row r="897" spans="6:7" x14ac:dyDescent="0.3">
      <c r="F897" s="10"/>
      <c r="G897" s="10"/>
    </row>
    <row r="898" spans="6:7" x14ac:dyDescent="0.3">
      <c r="F898" s="10"/>
      <c r="G898" s="10"/>
    </row>
    <row r="899" spans="6:7" x14ac:dyDescent="0.3">
      <c r="F899" s="10"/>
      <c r="G899" s="10"/>
    </row>
    <row r="900" spans="6:7" x14ac:dyDescent="0.3">
      <c r="F900" s="10"/>
      <c r="G900" s="10"/>
    </row>
    <row r="901" spans="6:7" x14ac:dyDescent="0.3">
      <c r="F901" s="10"/>
      <c r="G901" s="10"/>
    </row>
    <row r="902" spans="6:7" x14ac:dyDescent="0.3">
      <c r="F902" s="10"/>
      <c r="G902" s="10"/>
    </row>
    <row r="903" spans="6:7" x14ac:dyDescent="0.3">
      <c r="F903" s="10"/>
      <c r="G903" s="10"/>
    </row>
    <row r="904" spans="6:7" x14ac:dyDescent="0.3">
      <c r="F904" s="10"/>
      <c r="G904" s="10"/>
    </row>
    <row r="905" spans="6:7" x14ac:dyDescent="0.3">
      <c r="F905" s="10"/>
      <c r="G905" s="10"/>
    </row>
    <row r="906" spans="6:7" x14ac:dyDescent="0.3">
      <c r="F906" s="10"/>
      <c r="G906" s="10"/>
    </row>
    <row r="907" spans="6:7" x14ac:dyDescent="0.3">
      <c r="F907" s="10"/>
      <c r="G907" s="10"/>
    </row>
    <row r="908" spans="6:7" x14ac:dyDescent="0.3">
      <c r="F908" s="10"/>
      <c r="G908" s="10"/>
    </row>
    <row r="909" spans="6:7" x14ac:dyDescent="0.3">
      <c r="F909" s="10"/>
      <c r="G909" s="10"/>
    </row>
    <row r="910" spans="6:7" x14ac:dyDescent="0.3">
      <c r="F910" s="10"/>
      <c r="G910" s="10"/>
    </row>
    <row r="911" spans="6:7" x14ac:dyDescent="0.3">
      <c r="F911" s="10"/>
      <c r="G911" s="10"/>
    </row>
    <row r="912" spans="6:7" x14ac:dyDescent="0.3">
      <c r="F912" s="10"/>
      <c r="G912" s="10"/>
    </row>
    <row r="913" spans="6:7" x14ac:dyDescent="0.3">
      <c r="F913" s="10"/>
      <c r="G913" s="10"/>
    </row>
    <row r="914" spans="6:7" x14ac:dyDescent="0.3">
      <c r="F914" s="10"/>
      <c r="G914" s="10"/>
    </row>
    <row r="915" spans="6:7" x14ac:dyDescent="0.3">
      <c r="F915" s="10"/>
      <c r="G915" s="10"/>
    </row>
    <row r="916" spans="6:7" x14ac:dyDescent="0.3">
      <c r="F916" s="10"/>
      <c r="G916" s="10"/>
    </row>
    <row r="917" spans="6:7" x14ac:dyDescent="0.3">
      <c r="F917" s="10"/>
      <c r="G917" s="10"/>
    </row>
    <row r="918" spans="6:7" x14ac:dyDescent="0.3">
      <c r="F918" s="10"/>
      <c r="G918" s="10"/>
    </row>
    <row r="919" spans="6:7" x14ac:dyDescent="0.3">
      <c r="F919" s="10"/>
      <c r="G919" s="10"/>
    </row>
    <row r="920" spans="6:7" x14ac:dyDescent="0.3">
      <c r="F920" s="10"/>
      <c r="G920" s="10"/>
    </row>
    <row r="921" spans="6:7" x14ac:dyDescent="0.3">
      <c r="F921" s="10"/>
      <c r="G921" s="10"/>
    </row>
    <row r="922" spans="6:7" x14ac:dyDescent="0.3">
      <c r="F922" s="10"/>
      <c r="G922" s="10"/>
    </row>
    <row r="923" spans="6:7" x14ac:dyDescent="0.3">
      <c r="F923" s="10"/>
      <c r="G923" s="10"/>
    </row>
    <row r="924" spans="6:7" x14ac:dyDescent="0.3">
      <c r="F924" s="10"/>
      <c r="G924" s="10"/>
    </row>
    <row r="925" spans="6:7" x14ac:dyDescent="0.3">
      <c r="F925" s="10"/>
      <c r="G925" s="10"/>
    </row>
    <row r="926" spans="6:7" x14ac:dyDescent="0.3">
      <c r="F926" s="10"/>
      <c r="G926" s="10"/>
    </row>
    <row r="927" spans="6:7" x14ac:dyDescent="0.3">
      <c r="F927" s="10"/>
      <c r="G927" s="10"/>
    </row>
    <row r="928" spans="6:7" x14ac:dyDescent="0.3">
      <c r="F928" s="10"/>
      <c r="G928" s="10"/>
    </row>
    <row r="929" spans="6:7" x14ac:dyDescent="0.3">
      <c r="F929" s="10"/>
      <c r="G929" s="10"/>
    </row>
    <row r="930" spans="6:7" x14ac:dyDescent="0.3">
      <c r="F930" s="10"/>
      <c r="G930" s="10"/>
    </row>
    <row r="931" spans="6:7" x14ac:dyDescent="0.3">
      <c r="F931" s="10"/>
      <c r="G931" s="10"/>
    </row>
    <row r="932" spans="6:7" x14ac:dyDescent="0.3">
      <c r="F932" s="10"/>
      <c r="G932" s="10"/>
    </row>
    <row r="933" spans="6:7" x14ac:dyDescent="0.3">
      <c r="F933" s="10"/>
      <c r="G933" s="10"/>
    </row>
    <row r="934" spans="6:7" x14ac:dyDescent="0.3">
      <c r="F934" s="10"/>
      <c r="G934" s="10"/>
    </row>
    <row r="935" spans="6:7" x14ac:dyDescent="0.3">
      <c r="F935" s="10"/>
      <c r="G935" s="10"/>
    </row>
    <row r="936" spans="6:7" x14ac:dyDescent="0.3">
      <c r="F936" s="10"/>
      <c r="G936" s="10"/>
    </row>
    <row r="937" spans="6:7" x14ac:dyDescent="0.3">
      <c r="F937" s="10"/>
      <c r="G937" s="10"/>
    </row>
    <row r="938" spans="6:7" x14ac:dyDescent="0.3">
      <c r="F938" s="10"/>
      <c r="G938" s="10"/>
    </row>
    <row r="939" spans="6:7" x14ac:dyDescent="0.3">
      <c r="F939" s="10"/>
      <c r="G939" s="10"/>
    </row>
    <row r="940" spans="6:7" x14ac:dyDescent="0.3">
      <c r="F940" s="10"/>
      <c r="G940" s="10"/>
    </row>
    <row r="941" spans="6:7" x14ac:dyDescent="0.3">
      <c r="F941" s="10"/>
      <c r="G941" s="10"/>
    </row>
    <row r="942" spans="6:7" x14ac:dyDescent="0.3">
      <c r="F942" s="10"/>
      <c r="G942" s="10"/>
    </row>
    <row r="943" spans="6:7" x14ac:dyDescent="0.3">
      <c r="F943" s="10"/>
      <c r="G943" s="10"/>
    </row>
    <row r="944" spans="6:7" x14ac:dyDescent="0.3">
      <c r="F944" s="10"/>
      <c r="G944" s="10"/>
    </row>
    <row r="945" spans="6:7" x14ac:dyDescent="0.3">
      <c r="F945" s="10"/>
      <c r="G945" s="10"/>
    </row>
    <row r="946" spans="6:7" x14ac:dyDescent="0.3">
      <c r="F946" s="10"/>
      <c r="G946" s="10"/>
    </row>
    <row r="947" spans="6:7" x14ac:dyDescent="0.3">
      <c r="F947" s="10"/>
      <c r="G947" s="10"/>
    </row>
    <row r="948" spans="6:7" x14ac:dyDescent="0.3">
      <c r="F948" s="10"/>
      <c r="G948" s="10"/>
    </row>
    <row r="949" spans="6:7" x14ac:dyDescent="0.3">
      <c r="F949" s="10"/>
      <c r="G949" s="10"/>
    </row>
    <row r="950" spans="6:7" x14ac:dyDescent="0.3">
      <c r="F950" s="10"/>
      <c r="G950" s="10"/>
    </row>
    <row r="951" spans="6:7" x14ac:dyDescent="0.3">
      <c r="F951" s="10"/>
      <c r="G951" s="10"/>
    </row>
    <row r="952" spans="6:7" x14ac:dyDescent="0.3">
      <c r="F952" s="10"/>
      <c r="G952" s="10"/>
    </row>
    <row r="953" spans="6:7" x14ac:dyDescent="0.3">
      <c r="F953" s="10"/>
      <c r="G953" s="10"/>
    </row>
    <row r="954" spans="6:7" x14ac:dyDescent="0.3">
      <c r="F954" s="10"/>
      <c r="G954" s="10"/>
    </row>
    <row r="955" spans="6:7" x14ac:dyDescent="0.3">
      <c r="F955" s="10"/>
      <c r="G955" s="10"/>
    </row>
    <row r="956" spans="6:7" x14ac:dyDescent="0.3">
      <c r="F956" s="10"/>
      <c r="G956" s="10"/>
    </row>
    <row r="957" spans="6:7" x14ac:dyDescent="0.3">
      <c r="F957" s="10"/>
      <c r="G957" s="10"/>
    </row>
    <row r="958" spans="6:7" x14ac:dyDescent="0.3">
      <c r="F958" s="10"/>
      <c r="G958" s="10"/>
    </row>
    <row r="959" spans="6:7" x14ac:dyDescent="0.3">
      <c r="F959" s="10"/>
      <c r="G959" s="10"/>
    </row>
    <row r="960" spans="6:7" x14ac:dyDescent="0.3">
      <c r="F960" s="10"/>
      <c r="G960" s="10"/>
    </row>
    <row r="961" spans="6:7" x14ac:dyDescent="0.3">
      <c r="F961" s="10"/>
      <c r="G961" s="10"/>
    </row>
    <row r="962" spans="6:7" x14ac:dyDescent="0.3">
      <c r="F962" s="10"/>
      <c r="G962" s="10"/>
    </row>
    <row r="963" spans="6:7" x14ac:dyDescent="0.3">
      <c r="F963" s="10"/>
      <c r="G963" s="10"/>
    </row>
    <row r="964" spans="6:7" x14ac:dyDescent="0.3">
      <c r="F964" s="10"/>
      <c r="G964" s="10"/>
    </row>
    <row r="965" spans="6:7" x14ac:dyDescent="0.3">
      <c r="F965" s="10"/>
      <c r="G965" s="10"/>
    </row>
    <row r="966" spans="6:7" x14ac:dyDescent="0.3">
      <c r="F966" s="10"/>
      <c r="G966" s="10"/>
    </row>
    <row r="967" spans="6:7" x14ac:dyDescent="0.3">
      <c r="F967" s="10"/>
      <c r="G967" s="10"/>
    </row>
    <row r="968" spans="6:7" x14ac:dyDescent="0.3">
      <c r="F968" s="10"/>
      <c r="G968" s="10"/>
    </row>
    <row r="969" spans="6:7" x14ac:dyDescent="0.3">
      <c r="F969" s="10"/>
      <c r="G969" s="10"/>
    </row>
    <row r="970" spans="6:7" x14ac:dyDescent="0.3">
      <c r="F970" s="10"/>
      <c r="G970" s="10"/>
    </row>
    <row r="971" spans="6:7" x14ac:dyDescent="0.3">
      <c r="F971" s="10"/>
      <c r="G971" s="10"/>
    </row>
    <row r="972" spans="6:7" x14ac:dyDescent="0.3">
      <c r="F972" s="10"/>
      <c r="G972" s="10"/>
    </row>
    <row r="973" spans="6:7" x14ac:dyDescent="0.3">
      <c r="F973" s="10"/>
      <c r="G973" s="10"/>
    </row>
    <row r="974" spans="6:7" x14ac:dyDescent="0.3">
      <c r="F974" s="10"/>
      <c r="G974" s="10"/>
    </row>
    <row r="975" spans="6:7" x14ac:dyDescent="0.3">
      <c r="F975" s="10"/>
      <c r="G975" s="10"/>
    </row>
    <row r="976" spans="6:7" x14ac:dyDescent="0.3">
      <c r="F976" s="10"/>
      <c r="G976" s="10"/>
    </row>
    <row r="977" spans="6:7" x14ac:dyDescent="0.3">
      <c r="F977" s="10"/>
      <c r="G977" s="10"/>
    </row>
    <row r="978" spans="6:7" x14ac:dyDescent="0.3">
      <c r="F978" s="10"/>
      <c r="G978" s="10"/>
    </row>
    <row r="979" spans="6:7" x14ac:dyDescent="0.3">
      <c r="F979" s="10"/>
      <c r="G979" s="10"/>
    </row>
    <row r="980" spans="6:7" x14ac:dyDescent="0.3">
      <c r="F980" s="10"/>
      <c r="G980" s="10"/>
    </row>
    <row r="981" spans="6:7" x14ac:dyDescent="0.3">
      <c r="F981" s="10"/>
      <c r="G981" s="10"/>
    </row>
    <row r="982" spans="6:7" x14ac:dyDescent="0.3">
      <c r="F982" s="10"/>
      <c r="G982" s="10"/>
    </row>
    <row r="983" spans="6:7" x14ac:dyDescent="0.3">
      <c r="F983" s="10"/>
      <c r="G983" s="10"/>
    </row>
    <row r="984" spans="6:7" x14ac:dyDescent="0.3">
      <c r="F984" s="10"/>
      <c r="G984" s="10"/>
    </row>
    <row r="985" spans="6:7" x14ac:dyDescent="0.3">
      <c r="F985" s="10"/>
      <c r="G985" s="10"/>
    </row>
    <row r="986" spans="6:7" x14ac:dyDescent="0.3">
      <c r="F986" s="10"/>
      <c r="G986" s="10"/>
    </row>
    <row r="987" spans="6:7" x14ac:dyDescent="0.3">
      <c r="F987" s="10"/>
      <c r="G987" s="10"/>
    </row>
    <row r="988" spans="6:7" x14ac:dyDescent="0.3">
      <c r="F988" s="10"/>
      <c r="G988" s="10"/>
    </row>
    <row r="989" spans="6:7" x14ac:dyDescent="0.3">
      <c r="F989" s="10"/>
      <c r="G989" s="10"/>
    </row>
    <row r="990" spans="6:7" x14ac:dyDescent="0.3">
      <c r="F990" s="10"/>
      <c r="G990" s="10"/>
    </row>
    <row r="991" spans="6:7" x14ac:dyDescent="0.3">
      <c r="F991" s="10"/>
      <c r="G991" s="10"/>
    </row>
    <row r="992" spans="6:7" x14ac:dyDescent="0.3">
      <c r="F992" s="10"/>
      <c r="G992" s="10"/>
    </row>
    <row r="993" spans="6:7" x14ac:dyDescent="0.3">
      <c r="F993" s="10"/>
      <c r="G993" s="10"/>
    </row>
    <row r="994" spans="6:7" x14ac:dyDescent="0.3">
      <c r="F994" s="10"/>
      <c r="G994" s="10"/>
    </row>
    <row r="995" spans="6:7" x14ac:dyDescent="0.3">
      <c r="F995" s="10"/>
      <c r="G995" s="10"/>
    </row>
    <row r="996" spans="6:7" x14ac:dyDescent="0.3">
      <c r="F996" s="10"/>
      <c r="G996" s="10"/>
    </row>
    <row r="997" spans="6:7" x14ac:dyDescent="0.3">
      <c r="F997" s="10"/>
      <c r="G997" s="10"/>
    </row>
    <row r="998" spans="6:7" x14ac:dyDescent="0.3">
      <c r="F998" s="10"/>
      <c r="G998" s="10"/>
    </row>
    <row r="999" spans="6:7" x14ac:dyDescent="0.3">
      <c r="F999" s="10"/>
      <c r="G999" s="10"/>
    </row>
    <row r="1000" spans="6:7" x14ac:dyDescent="0.3">
      <c r="F1000" s="10"/>
      <c r="G1000" s="10"/>
    </row>
    <row r="1001" spans="6:7" x14ac:dyDescent="0.3">
      <c r="F1001" s="10"/>
      <c r="G1001" s="10"/>
    </row>
    <row r="1002" spans="6:7" x14ac:dyDescent="0.3">
      <c r="F1002" s="10"/>
      <c r="G1002" s="10"/>
    </row>
    <row r="1003" spans="6:7" x14ac:dyDescent="0.3">
      <c r="F1003" s="10"/>
      <c r="G1003" s="10"/>
    </row>
    <row r="1004" spans="6:7" x14ac:dyDescent="0.3">
      <c r="F1004" s="10"/>
      <c r="G1004" s="10"/>
    </row>
    <row r="1005" spans="6:7" x14ac:dyDescent="0.3">
      <c r="F1005" s="10"/>
      <c r="G1005" s="10"/>
    </row>
    <row r="1006" spans="6:7" x14ac:dyDescent="0.3">
      <c r="F1006" s="10"/>
      <c r="G1006" s="10"/>
    </row>
    <row r="1007" spans="6:7" x14ac:dyDescent="0.3">
      <c r="F1007" s="10"/>
      <c r="G1007" s="10"/>
    </row>
    <row r="1008" spans="6:7" x14ac:dyDescent="0.3">
      <c r="F1008" s="10"/>
      <c r="G1008" s="10"/>
    </row>
    <row r="1009" spans="6:7" x14ac:dyDescent="0.3">
      <c r="F1009" s="10"/>
      <c r="G1009" s="10"/>
    </row>
    <row r="1010" spans="6:7" x14ac:dyDescent="0.3">
      <c r="F1010" s="10"/>
      <c r="G1010" s="10"/>
    </row>
    <row r="1011" spans="6:7" x14ac:dyDescent="0.3">
      <c r="F1011" s="10"/>
      <c r="G1011" s="10"/>
    </row>
    <row r="1012" spans="6:7" x14ac:dyDescent="0.3">
      <c r="F1012" s="10"/>
      <c r="G1012" s="10"/>
    </row>
    <row r="1013" spans="6:7" x14ac:dyDescent="0.3">
      <c r="F1013" s="10"/>
      <c r="G1013" s="10"/>
    </row>
    <row r="1014" spans="6:7" x14ac:dyDescent="0.3">
      <c r="F1014" s="10"/>
      <c r="G1014" s="10"/>
    </row>
    <row r="1015" spans="6:7" x14ac:dyDescent="0.3">
      <c r="F1015" s="10"/>
      <c r="G1015" s="10"/>
    </row>
    <row r="1016" spans="6:7" x14ac:dyDescent="0.3">
      <c r="F1016" s="10"/>
      <c r="G1016" s="10"/>
    </row>
    <row r="1017" spans="6:7" x14ac:dyDescent="0.3">
      <c r="F1017" s="10"/>
      <c r="G1017" s="10"/>
    </row>
    <row r="1018" spans="6:7" x14ac:dyDescent="0.3">
      <c r="F1018" s="10"/>
      <c r="G1018" s="10"/>
    </row>
    <row r="1019" spans="6:7" x14ac:dyDescent="0.3">
      <c r="F1019" s="10"/>
      <c r="G1019" s="10"/>
    </row>
    <row r="1020" spans="6:7" x14ac:dyDescent="0.3">
      <c r="F1020" s="10"/>
      <c r="G1020" s="10"/>
    </row>
    <row r="1021" spans="6:7" x14ac:dyDescent="0.3">
      <c r="F1021" s="10"/>
      <c r="G1021" s="10"/>
    </row>
    <row r="1022" spans="6:7" x14ac:dyDescent="0.3">
      <c r="F1022" s="10"/>
      <c r="G1022" s="10"/>
    </row>
    <row r="1023" spans="6:7" x14ac:dyDescent="0.3">
      <c r="F1023" s="10"/>
      <c r="G1023" s="10"/>
    </row>
    <row r="1024" spans="6:7" x14ac:dyDescent="0.3">
      <c r="F1024" s="10"/>
      <c r="G1024" s="10"/>
    </row>
    <row r="1025" spans="6:7" x14ac:dyDescent="0.3">
      <c r="F1025" s="10"/>
      <c r="G1025" s="10"/>
    </row>
    <row r="1026" spans="6:7" x14ac:dyDescent="0.3">
      <c r="F1026" s="10"/>
      <c r="G1026" s="10"/>
    </row>
    <row r="1027" spans="6:7" x14ac:dyDescent="0.3">
      <c r="F1027" s="10"/>
      <c r="G1027" s="10"/>
    </row>
    <row r="1028" spans="6:7" x14ac:dyDescent="0.3">
      <c r="F1028" s="10"/>
      <c r="G1028" s="10"/>
    </row>
    <row r="1029" spans="6:7" x14ac:dyDescent="0.3">
      <c r="F1029" s="10"/>
      <c r="G1029" s="10"/>
    </row>
    <row r="1030" spans="6:7" x14ac:dyDescent="0.3">
      <c r="F1030" s="10"/>
      <c r="G1030" s="10"/>
    </row>
    <row r="1031" spans="6:7" x14ac:dyDescent="0.3">
      <c r="F1031" s="10"/>
      <c r="G1031" s="10"/>
    </row>
    <row r="1032" spans="6:7" x14ac:dyDescent="0.3">
      <c r="F1032" s="10"/>
      <c r="G1032" s="10"/>
    </row>
    <row r="1033" spans="6:7" x14ac:dyDescent="0.3">
      <c r="F1033" s="10"/>
      <c r="G1033" s="10"/>
    </row>
    <row r="1034" spans="6:7" x14ac:dyDescent="0.3">
      <c r="F1034" s="10"/>
      <c r="G1034" s="10"/>
    </row>
    <row r="1035" spans="6:7" x14ac:dyDescent="0.3">
      <c r="F1035" s="10"/>
      <c r="G1035" s="10"/>
    </row>
    <row r="1036" spans="6:7" x14ac:dyDescent="0.3">
      <c r="F1036" s="10"/>
      <c r="G1036" s="10"/>
    </row>
    <row r="1037" spans="6:7" x14ac:dyDescent="0.3">
      <c r="F1037" s="10"/>
      <c r="G1037" s="10"/>
    </row>
    <row r="1038" spans="6:7" x14ac:dyDescent="0.3">
      <c r="F1038" s="10"/>
      <c r="G1038" s="10"/>
    </row>
    <row r="1039" spans="6:7" x14ac:dyDescent="0.3">
      <c r="F1039" s="10"/>
      <c r="G1039" s="10"/>
    </row>
    <row r="1040" spans="6:7" x14ac:dyDescent="0.3">
      <c r="F1040" s="10"/>
      <c r="G1040" s="10"/>
    </row>
    <row r="1041" spans="6:7" x14ac:dyDescent="0.3">
      <c r="F1041" s="10"/>
      <c r="G1041" s="10"/>
    </row>
    <row r="1042" spans="6:7" x14ac:dyDescent="0.3">
      <c r="F1042" s="10"/>
      <c r="G1042" s="10"/>
    </row>
    <row r="1043" spans="6:7" x14ac:dyDescent="0.3">
      <c r="F1043" s="10"/>
      <c r="G1043" s="10"/>
    </row>
    <row r="1044" spans="6:7" x14ac:dyDescent="0.3">
      <c r="F1044" s="10"/>
      <c r="G1044" s="10"/>
    </row>
    <row r="1045" spans="6:7" x14ac:dyDescent="0.3">
      <c r="F1045" s="10"/>
      <c r="G1045" s="10"/>
    </row>
    <row r="1046" spans="6:7" x14ac:dyDescent="0.3">
      <c r="F1046" s="10"/>
      <c r="G1046" s="10"/>
    </row>
    <row r="1047" spans="6:7" x14ac:dyDescent="0.3">
      <c r="F1047" s="10"/>
      <c r="G1047" s="10"/>
    </row>
    <row r="1048" spans="6:7" x14ac:dyDescent="0.3">
      <c r="F1048" s="10"/>
      <c r="G1048" s="10"/>
    </row>
    <row r="1049" spans="6:7" x14ac:dyDescent="0.3">
      <c r="F1049" s="10"/>
      <c r="G1049" s="10"/>
    </row>
    <row r="1050" spans="6:7" x14ac:dyDescent="0.3">
      <c r="F1050" s="10"/>
      <c r="G1050" s="10"/>
    </row>
    <row r="1051" spans="6:7" x14ac:dyDescent="0.3">
      <c r="F1051" s="10"/>
      <c r="G1051" s="10"/>
    </row>
    <row r="1052" spans="6:7" x14ac:dyDescent="0.3">
      <c r="F1052" s="10"/>
      <c r="G1052" s="10"/>
    </row>
    <row r="1053" spans="6:7" x14ac:dyDescent="0.3">
      <c r="F1053" s="10"/>
      <c r="G1053" s="10"/>
    </row>
    <row r="1054" spans="6:7" x14ac:dyDescent="0.3">
      <c r="F1054" s="10"/>
      <c r="G1054" s="10"/>
    </row>
    <row r="1055" spans="6:7" x14ac:dyDescent="0.3">
      <c r="F1055" s="10"/>
      <c r="G1055" s="10"/>
    </row>
    <row r="1056" spans="6:7" x14ac:dyDescent="0.3">
      <c r="F1056" s="10"/>
      <c r="G1056" s="10"/>
    </row>
    <row r="1057" spans="6:7" x14ac:dyDescent="0.3">
      <c r="F1057" s="10"/>
      <c r="G1057" s="10"/>
    </row>
    <row r="1058" spans="6:7" x14ac:dyDescent="0.3">
      <c r="F1058" s="10"/>
      <c r="G1058" s="10"/>
    </row>
    <row r="1059" spans="6:7" x14ac:dyDescent="0.3">
      <c r="F1059" s="10"/>
      <c r="G1059" s="10"/>
    </row>
    <row r="1060" spans="6:7" x14ac:dyDescent="0.3">
      <c r="F1060" s="10"/>
      <c r="G1060" s="10"/>
    </row>
    <row r="1061" spans="6:7" x14ac:dyDescent="0.3">
      <c r="F1061" s="10"/>
      <c r="G1061" s="10"/>
    </row>
    <row r="1062" spans="6:7" x14ac:dyDescent="0.3">
      <c r="F1062" s="10"/>
      <c r="G1062" s="10"/>
    </row>
    <row r="1063" spans="6:7" x14ac:dyDescent="0.3">
      <c r="F1063" s="10"/>
      <c r="G1063" s="10"/>
    </row>
    <row r="1064" spans="6:7" x14ac:dyDescent="0.3">
      <c r="F1064" s="10"/>
      <c r="G1064" s="10"/>
    </row>
    <row r="1065" spans="6:7" x14ac:dyDescent="0.3">
      <c r="F1065" s="10"/>
      <c r="G1065" s="10"/>
    </row>
    <row r="1066" spans="6:7" x14ac:dyDescent="0.3">
      <c r="F1066" s="10"/>
      <c r="G1066" s="10"/>
    </row>
    <row r="1067" spans="6:7" x14ac:dyDescent="0.3">
      <c r="F1067" s="10"/>
      <c r="G1067" s="10"/>
    </row>
    <row r="1068" spans="6:7" x14ac:dyDescent="0.3">
      <c r="F1068" s="10"/>
      <c r="G1068" s="10"/>
    </row>
    <row r="1069" spans="6:7" x14ac:dyDescent="0.3">
      <c r="F1069" s="10"/>
      <c r="G1069" s="10"/>
    </row>
    <row r="1070" spans="6:7" x14ac:dyDescent="0.3">
      <c r="F1070" s="10"/>
      <c r="G1070" s="10"/>
    </row>
    <row r="1071" spans="6:7" x14ac:dyDescent="0.3">
      <c r="F1071" s="10"/>
      <c r="G1071" s="10"/>
    </row>
    <row r="1072" spans="6:7" x14ac:dyDescent="0.3">
      <c r="F1072" s="10"/>
      <c r="G1072" s="10"/>
    </row>
    <row r="1073" spans="6:7" x14ac:dyDescent="0.3">
      <c r="F1073" s="10"/>
      <c r="G1073" s="10"/>
    </row>
    <row r="1074" spans="6:7" x14ac:dyDescent="0.3">
      <c r="F1074" s="10"/>
      <c r="G1074" s="10"/>
    </row>
    <row r="1075" spans="6:7" x14ac:dyDescent="0.3">
      <c r="F1075" s="10"/>
      <c r="G1075" s="10"/>
    </row>
    <row r="1076" spans="6:7" x14ac:dyDescent="0.3">
      <c r="F1076" s="10"/>
      <c r="G1076" s="10"/>
    </row>
    <row r="1077" spans="6:7" x14ac:dyDescent="0.3">
      <c r="F1077" s="10"/>
      <c r="G1077" s="10"/>
    </row>
    <row r="1078" spans="6:7" x14ac:dyDescent="0.3">
      <c r="F1078" s="10"/>
      <c r="G1078" s="10"/>
    </row>
    <row r="1079" spans="6:7" x14ac:dyDescent="0.3">
      <c r="F1079" s="10"/>
      <c r="G1079" s="10"/>
    </row>
    <row r="1080" spans="6:7" x14ac:dyDescent="0.3">
      <c r="F1080" s="10"/>
      <c r="G1080" s="10"/>
    </row>
    <row r="1081" spans="6:7" x14ac:dyDescent="0.3">
      <c r="F1081" s="10"/>
      <c r="G1081" s="10"/>
    </row>
    <row r="1082" spans="6:7" x14ac:dyDescent="0.3">
      <c r="F1082" s="10"/>
      <c r="G1082" s="10"/>
    </row>
    <row r="1083" spans="6:7" x14ac:dyDescent="0.3">
      <c r="F1083" s="10"/>
      <c r="G1083" s="10"/>
    </row>
    <row r="1084" spans="6:7" x14ac:dyDescent="0.3">
      <c r="F1084" s="10"/>
      <c r="G1084" s="10"/>
    </row>
    <row r="1085" spans="6:7" x14ac:dyDescent="0.3">
      <c r="F1085" s="10"/>
      <c r="G1085" s="10"/>
    </row>
    <row r="1086" spans="6:7" x14ac:dyDescent="0.3">
      <c r="F1086" s="10"/>
      <c r="G1086" s="10"/>
    </row>
    <row r="1087" spans="6:7" x14ac:dyDescent="0.3">
      <c r="F1087" s="10"/>
      <c r="G1087" s="10"/>
    </row>
    <row r="1088" spans="6:7" x14ac:dyDescent="0.3">
      <c r="F1088" s="10"/>
      <c r="G1088" s="10"/>
    </row>
    <row r="1089" spans="6:7" x14ac:dyDescent="0.3">
      <c r="F1089" s="10"/>
      <c r="G1089" s="10"/>
    </row>
    <row r="1090" spans="6:7" x14ac:dyDescent="0.3">
      <c r="F1090" s="10"/>
      <c r="G1090" s="10"/>
    </row>
    <row r="1091" spans="6:7" x14ac:dyDescent="0.3">
      <c r="F1091" s="10"/>
      <c r="G1091" s="10"/>
    </row>
    <row r="1092" spans="6:7" x14ac:dyDescent="0.3">
      <c r="F1092" s="10"/>
      <c r="G1092" s="10"/>
    </row>
    <row r="1093" spans="6:7" x14ac:dyDescent="0.3">
      <c r="F1093" s="10"/>
      <c r="G1093" s="10"/>
    </row>
    <row r="1094" spans="6:7" x14ac:dyDescent="0.3">
      <c r="F1094" s="10"/>
      <c r="G1094" s="10"/>
    </row>
    <row r="1095" spans="6:7" x14ac:dyDescent="0.3">
      <c r="F1095" s="10"/>
      <c r="G1095" s="10"/>
    </row>
    <row r="1096" spans="6:7" x14ac:dyDescent="0.3">
      <c r="F1096" s="10"/>
      <c r="G1096" s="10"/>
    </row>
    <row r="1097" spans="6:7" x14ac:dyDescent="0.3">
      <c r="F1097" s="10"/>
      <c r="G1097" s="10"/>
    </row>
    <row r="1098" spans="6:7" x14ac:dyDescent="0.3">
      <c r="F1098" s="10"/>
      <c r="G1098" s="10"/>
    </row>
    <row r="1099" spans="6:7" x14ac:dyDescent="0.3">
      <c r="F1099" s="10"/>
      <c r="G1099" s="10"/>
    </row>
    <row r="1100" spans="6:7" x14ac:dyDescent="0.3">
      <c r="F1100" s="10"/>
      <c r="G1100" s="10"/>
    </row>
    <row r="1101" spans="6:7" x14ac:dyDescent="0.3">
      <c r="F1101" s="10"/>
      <c r="G1101" s="10"/>
    </row>
    <row r="1102" spans="6:7" x14ac:dyDescent="0.3">
      <c r="F1102" s="10"/>
      <c r="G1102" s="10"/>
    </row>
    <row r="1103" spans="6:7" x14ac:dyDescent="0.3">
      <c r="F1103" s="10"/>
      <c r="G1103" s="10"/>
    </row>
    <row r="1104" spans="6:7" x14ac:dyDescent="0.3">
      <c r="F1104" s="10"/>
      <c r="G1104" s="10"/>
    </row>
    <row r="1105" spans="6:7" x14ac:dyDescent="0.3">
      <c r="F1105" s="10"/>
      <c r="G1105" s="10"/>
    </row>
    <row r="1106" spans="6:7" x14ac:dyDescent="0.3">
      <c r="F1106" s="10"/>
      <c r="G1106" s="10"/>
    </row>
    <row r="1107" spans="6:7" x14ac:dyDescent="0.3">
      <c r="F1107" s="10"/>
      <c r="G1107" s="10"/>
    </row>
    <row r="1108" spans="6:7" x14ac:dyDescent="0.3">
      <c r="F1108" s="10"/>
      <c r="G1108" s="10"/>
    </row>
    <row r="1109" spans="6:7" x14ac:dyDescent="0.3">
      <c r="F1109" s="10"/>
      <c r="G1109" s="10"/>
    </row>
    <row r="1110" spans="6:7" x14ac:dyDescent="0.3">
      <c r="F1110" s="10"/>
      <c r="G1110" s="10"/>
    </row>
    <row r="1111" spans="6:7" x14ac:dyDescent="0.3">
      <c r="F1111" s="10"/>
      <c r="G1111" s="10"/>
    </row>
    <row r="1112" spans="6:7" x14ac:dyDescent="0.3">
      <c r="F1112" s="10"/>
      <c r="G1112" s="10"/>
    </row>
    <row r="1113" spans="6:7" x14ac:dyDescent="0.3">
      <c r="F1113" s="10"/>
      <c r="G1113" s="10"/>
    </row>
    <row r="1114" spans="6:7" x14ac:dyDescent="0.3">
      <c r="F1114" s="10"/>
      <c r="G1114" s="10"/>
    </row>
    <row r="1115" spans="6:7" x14ac:dyDescent="0.3">
      <c r="F1115" s="10"/>
      <c r="G1115" s="10"/>
    </row>
    <row r="1116" spans="6:7" x14ac:dyDescent="0.3">
      <c r="F1116" s="10"/>
      <c r="G1116" s="10"/>
    </row>
    <row r="1117" spans="6:7" x14ac:dyDescent="0.3">
      <c r="F1117" s="10"/>
      <c r="G1117" s="10"/>
    </row>
    <row r="1118" spans="6:7" x14ac:dyDescent="0.3">
      <c r="F1118" s="10"/>
      <c r="G1118" s="10"/>
    </row>
    <row r="1119" spans="6:7" x14ac:dyDescent="0.3">
      <c r="F1119" s="10"/>
      <c r="G1119" s="10"/>
    </row>
    <row r="1120" spans="6:7" x14ac:dyDescent="0.3">
      <c r="F1120" s="10"/>
      <c r="G1120" s="10"/>
    </row>
    <row r="1121" spans="6:7" x14ac:dyDescent="0.3">
      <c r="F1121" s="10"/>
      <c r="G1121" s="10"/>
    </row>
    <row r="1122" spans="6:7" x14ac:dyDescent="0.3">
      <c r="F1122" s="10"/>
      <c r="G1122" s="10"/>
    </row>
    <row r="1123" spans="6:7" x14ac:dyDescent="0.3">
      <c r="F1123" s="10"/>
      <c r="G1123" s="10"/>
    </row>
    <row r="1124" spans="6:7" x14ac:dyDescent="0.3">
      <c r="F1124" s="10"/>
      <c r="G1124" s="10"/>
    </row>
    <row r="1125" spans="6:7" x14ac:dyDescent="0.3">
      <c r="F1125" s="10"/>
      <c r="G1125" s="10"/>
    </row>
    <row r="1126" spans="6:7" x14ac:dyDescent="0.3">
      <c r="F1126" s="10"/>
      <c r="G1126" s="10"/>
    </row>
    <row r="1127" spans="6:7" x14ac:dyDescent="0.3">
      <c r="F1127" s="10"/>
      <c r="G1127" s="10"/>
    </row>
    <row r="1128" spans="6:7" x14ac:dyDescent="0.3">
      <c r="F1128" s="10"/>
      <c r="G1128" s="10"/>
    </row>
    <row r="1129" spans="6:7" x14ac:dyDescent="0.3">
      <c r="F1129" s="10"/>
      <c r="G1129" s="10"/>
    </row>
    <row r="1130" spans="6:7" x14ac:dyDescent="0.3">
      <c r="F1130" s="10"/>
      <c r="G1130" s="10"/>
    </row>
    <row r="1131" spans="6:7" x14ac:dyDescent="0.3">
      <c r="F1131" s="10"/>
      <c r="G1131" s="10"/>
    </row>
    <row r="1132" spans="6:7" x14ac:dyDescent="0.3">
      <c r="F1132" s="10"/>
      <c r="G1132" s="10"/>
    </row>
    <row r="1133" spans="6:7" x14ac:dyDescent="0.3">
      <c r="F1133" s="10"/>
      <c r="G1133" s="10"/>
    </row>
    <row r="1134" spans="6:7" x14ac:dyDescent="0.3">
      <c r="F1134" s="10"/>
      <c r="G1134" s="10"/>
    </row>
    <row r="1135" spans="6:7" x14ac:dyDescent="0.3">
      <c r="F1135" s="10"/>
      <c r="G1135" s="10"/>
    </row>
    <row r="1136" spans="6:7" x14ac:dyDescent="0.3">
      <c r="F1136" s="10"/>
      <c r="G1136" s="10"/>
    </row>
    <row r="1137" spans="6:7" x14ac:dyDescent="0.3">
      <c r="F1137" s="10"/>
      <c r="G1137" s="10"/>
    </row>
    <row r="1138" spans="6:7" x14ac:dyDescent="0.3">
      <c r="F1138" s="10"/>
      <c r="G1138" s="10"/>
    </row>
    <row r="1139" spans="6:7" x14ac:dyDescent="0.3">
      <c r="F1139" s="10"/>
      <c r="G1139" s="10"/>
    </row>
    <row r="1140" spans="6:7" x14ac:dyDescent="0.3">
      <c r="F1140" s="10"/>
      <c r="G1140" s="10"/>
    </row>
    <row r="1141" spans="6:7" x14ac:dyDescent="0.3">
      <c r="F1141" s="10"/>
      <c r="G1141" s="10"/>
    </row>
    <row r="1142" spans="6:7" x14ac:dyDescent="0.3">
      <c r="F1142" s="10"/>
      <c r="G1142" s="10"/>
    </row>
    <row r="1143" spans="6:7" x14ac:dyDescent="0.3">
      <c r="F1143" s="10"/>
      <c r="G1143" s="10"/>
    </row>
    <row r="1144" spans="6:7" x14ac:dyDescent="0.3">
      <c r="F1144" s="10"/>
      <c r="G1144" s="10"/>
    </row>
    <row r="1145" spans="6:7" x14ac:dyDescent="0.3">
      <c r="F1145" s="10"/>
      <c r="G1145" s="10"/>
    </row>
    <row r="1146" spans="6:7" x14ac:dyDescent="0.3">
      <c r="F1146" s="10"/>
      <c r="G1146" s="10"/>
    </row>
    <row r="1147" spans="6:7" x14ac:dyDescent="0.3">
      <c r="F1147" s="10"/>
      <c r="G1147" s="10"/>
    </row>
    <row r="1148" spans="6:7" x14ac:dyDescent="0.3">
      <c r="F1148" s="10"/>
      <c r="G1148" s="10"/>
    </row>
    <row r="1149" spans="6:7" x14ac:dyDescent="0.3">
      <c r="F1149" s="10"/>
      <c r="G1149" s="10"/>
    </row>
    <row r="1150" spans="6:7" x14ac:dyDescent="0.3">
      <c r="F1150" s="10"/>
      <c r="G1150" s="10"/>
    </row>
    <row r="1151" spans="6:7" x14ac:dyDescent="0.3">
      <c r="F1151" s="10"/>
      <c r="G1151" s="10"/>
    </row>
    <row r="1152" spans="6:7" x14ac:dyDescent="0.3">
      <c r="F1152" s="10"/>
      <c r="G1152" s="10"/>
    </row>
    <row r="1153" spans="6:7" x14ac:dyDescent="0.3">
      <c r="F1153" s="10"/>
      <c r="G1153" s="10"/>
    </row>
    <row r="1154" spans="6:7" x14ac:dyDescent="0.3">
      <c r="F1154" s="10"/>
      <c r="G1154" s="10"/>
    </row>
    <row r="1155" spans="6:7" x14ac:dyDescent="0.3">
      <c r="F1155" s="10"/>
      <c r="G1155" s="10"/>
    </row>
    <row r="1156" spans="6:7" x14ac:dyDescent="0.3">
      <c r="F1156" s="10"/>
      <c r="G1156" s="10"/>
    </row>
    <row r="1157" spans="6:7" x14ac:dyDescent="0.3">
      <c r="F1157" s="10"/>
      <c r="G1157" s="10"/>
    </row>
    <row r="1158" spans="6:7" x14ac:dyDescent="0.3">
      <c r="F1158" s="10"/>
      <c r="G1158" s="10"/>
    </row>
    <row r="1159" spans="6:7" x14ac:dyDescent="0.3">
      <c r="F1159" s="10"/>
      <c r="G1159" s="10"/>
    </row>
    <row r="1160" spans="6:7" x14ac:dyDescent="0.3">
      <c r="F1160" s="10"/>
      <c r="G1160" s="10"/>
    </row>
    <row r="1161" spans="6:7" x14ac:dyDescent="0.3">
      <c r="F1161" s="10"/>
      <c r="G1161" s="10"/>
    </row>
    <row r="1162" spans="6:7" x14ac:dyDescent="0.3">
      <c r="F1162" s="10"/>
      <c r="G1162" s="10"/>
    </row>
    <row r="1163" spans="6:7" x14ac:dyDescent="0.3">
      <c r="F1163" s="10"/>
      <c r="G1163" s="10"/>
    </row>
    <row r="1164" spans="6:7" x14ac:dyDescent="0.3">
      <c r="F1164" s="10"/>
      <c r="G1164" s="10"/>
    </row>
    <row r="1165" spans="6:7" x14ac:dyDescent="0.3">
      <c r="F1165" s="10"/>
      <c r="G1165" s="10"/>
    </row>
    <row r="1166" spans="6:7" x14ac:dyDescent="0.3">
      <c r="F1166" s="10"/>
      <c r="G1166" s="10"/>
    </row>
    <row r="1167" spans="6:7" x14ac:dyDescent="0.3">
      <c r="F1167" s="10"/>
      <c r="G1167" s="10"/>
    </row>
    <row r="1168" spans="6:7" x14ac:dyDescent="0.3">
      <c r="F1168" s="10"/>
      <c r="G1168" s="10"/>
    </row>
    <row r="1169" spans="6:7" x14ac:dyDescent="0.3">
      <c r="F1169" s="10"/>
      <c r="G1169" s="10"/>
    </row>
    <row r="1170" spans="6:7" x14ac:dyDescent="0.3">
      <c r="F1170" s="10"/>
      <c r="G1170" s="10"/>
    </row>
    <row r="1171" spans="6:7" x14ac:dyDescent="0.3">
      <c r="F1171" s="10"/>
      <c r="G1171" s="10"/>
    </row>
    <row r="1172" spans="6:7" x14ac:dyDescent="0.3">
      <c r="F1172" s="10"/>
      <c r="G1172" s="10"/>
    </row>
    <row r="1173" spans="6:7" x14ac:dyDescent="0.3">
      <c r="F1173" s="10"/>
      <c r="G1173" s="10"/>
    </row>
    <row r="1174" spans="6:7" x14ac:dyDescent="0.3">
      <c r="F1174" s="10"/>
      <c r="G1174" s="10"/>
    </row>
    <row r="1175" spans="6:7" x14ac:dyDescent="0.3">
      <c r="F1175" s="10"/>
      <c r="G1175" s="10"/>
    </row>
    <row r="1176" spans="6:7" x14ac:dyDescent="0.3">
      <c r="F1176" s="10"/>
      <c r="G1176" s="10"/>
    </row>
    <row r="1177" spans="6:7" x14ac:dyDescent="0.3">
      <c r="F1177" s="10"/>
      <c r="G1177" s="10"/>
    </row>
    <row r="1178" spans="6:7" x14ac:dyDescent="0.3">
      <c r="F1178" s="10"/>
      <c r="G1178" s="10"/>
    </row>
    <row r="1179" spans="6:7" x14ac:dyDescent="0.3">
      <c r="F1179" s="10"/>
      <c r="G1179" s="10"/>
    </row>
    <row r="1180" spans="6:7" x14ac:dyDescent="0.3">
      <c r="F1180" s="10"/>
      <c r="G1180" s="10"/>
    </row>
    <row r="1181" spans="6:7" x14ac:dyDescent="0.3">
      <c r="F1181" s="10"/>
      <c r="G1181" s="10"/>
    </row>
    <row r="1182" spans="6:7" x14ac:dyDescent="0.3">
      <c r="F1182" s="10"/>
      <c r="G1182" s="10"/>
    </row>
    <row r="1183" spans="6:7" x14ac:dyDescent="0.3">
      <c r="F1183" s="10"/>
      <c r="G1183" s="10"/>
    </row>
    <row r="1184" spans="6:7" x14ac:dyDescent="0.3">
      <c r="F1184" s="10"/>
      <c r="G1184" s="10"/>
    </row>
    <row r="1185" spans="6:7" x14ac:dyDescent="0.3">
      <c r="F1185" s="10"/>
      <c r="G1185" s="10"/>
    </row>
    <row r="1186" spans="6:7" x14ac:dyDescent="0.3">
      <c r="F1186" s="10"/>
      <c r="G1186" s="10"/>
    </row>
    <row r="1187" spans="6:7" x14ac:dyDescent="0.3">
      <c r="F1187" s="10"/>
      <c r="G1187" s="10"/>
    </row>
    <row r="1188" spans="6:7" x14ac:dyDescent="0.3">
      <c r="F1188" s="10"/>
      <c r="G1188" s="10"/>
    </row>
    <row r="1189" spans="6:7" x14ac:dyDescent="0.3">
      <c r="F1189" s="10"/>
      <c r="G1189" s="10"/>
    </row>
    <row r="1190" spans="6:7" x14ac:dyDescent="0.3">
      <c r="F1190" s="10"/>
      <c r="G1190" s="10"/>
    </row>
    <row r="1191" spans="6:7" x14ac:dyDescent="0.3">
      <c r="F1191" s="10"/>
      <c r="G1191" s="10"/>
    </row>
    <row r="1192" spans="6:7" x14ac:dyDescent="0.3">
      <c r="F1192" s="10"/>
      <c r="G1192" s="10"/>
    </row>
    <row r="1193" spans="6:7" x14ac:dyDescent="0.3">
      <c r="F1193" s="10"/>
      <c r="G1193" s="10"/>
    </row>
    <row r="1194" spans="6:7" x14ac:dyDescent="0.3">
      <c r="F1194" s="10"/>
      <c r="G1194" s="10"/>
    </row>
    <row r="1195" spans="6:7" x14ac:dyDescent="0.3">
      <c r="F1195" s="10"/>
      <c r="G1195" s="10"/>
    </row>
    <row r="1196" spans="6:7" x14ac:dyDescent="0.3">
      <c r="F1196" s="10"/>
      <c r="G1196" s="10"/>
    </row>
    <row r="1197" spans="6:7" x14ac:dyDescent="0.3">
      <c r="F1197" s="10"/>
      <c r="G1197" s="10"/>
    </row>
    <row r="1198" spans="6:7" x14ac:dyDescent="0.3">
      <c r="F1198" s="10"/>
      <c r="G1198" s="10"/>
    </row>
    <row r="1199" spans="6:7" x14ac:dyDescent="0.3">
      <c r="F1199" s="10"/>
      <c r="G1199" s="10"/>
    </row>
    <row r="1200" spans="6:7" x14ac:dyDescent="0.3">
      <c r="F1200" s="10"/>
      <c r="G1200" s="10"/>
    </row>
    <row r="1201" spans="6:7" x14ac:dyDescent="0.3">
      <c r="F1201" s="10"/>
      <c r="G1201" s="10"/>
    </row>
    <row r="1202" spans="6:7" x14ac:dyDescent="0.3">
      <c r="F1202" s="10"/>
      <c r="G1202" s="10"/>
    </row>
    <row r="1203" spans="6:7" x14ac:dyDescent="0.3">
      <c r="F1203" s="10"/>
      <c r="G1203" s="10"/>
    </row>
    <row r="1204" spans="6:7" x14ac:dyDescent="0.3">
      <c r="F1204" s="10"/>
      <c r="G1204" s="10"/>
    </row>
    <row r="1205" spans="6:7" x14ac:dyDescent="0.3">
      <c r="F1205" s="10"/>
      <c r="G1205" s="10"/>
    </row>
    <row r="1206" spans="6:7" x14ac:dyDescent="0.3">
      <c r="F1206" s="10"/>
      <c r="G1206" s="10"/>
    </row>
    <row r="1207" spans="6:7" x14ac:dyDescent="0.3">
      <c r="F1207" s="10"/>
      <c r="G1207" s="10"/>
    </row>
    <row r="1208" spans="6:7" x14ac:dyDescent="0.3">
      <c r="F1208" s="10"/>
      <c r="G1208" s="10"/>
    </row>
    <row r="1209" spans="6:7" x14ac:dyDescent="0.3">
      <c r="F1209" s="10"/>
      <c r="G1209" s="10"/>
    </row>
    <row r="1210" spans="6:7" x14ac:dyDescent="0.3">
      <c r="F1210" s="10"/>
      <c r="G1210" s="10"/>
    </row>
    <row r="1211" spans="6:7" x14ac:dyDescent="0.3">
      <c r="F1211" s="10"/>
      <c r="G1211" s="10"/>
    </row>
    <row r="1212" spans="6:7" x14ac:dyDescent="0.3">
      <c r="F1212" s="10"/>
      <c r="G1212" s="10"/>
    </row>
    <row r="1213" spans="6:7" x14ac:dyDescent="0.3">
      <c r="F1213" s="10"/>
      <c r="G1213" s="10"/>
    </row>
    <row r="1214" spans="6:7" x14ac:dyDescent="0.3">
      <c r="F1214" s="10"/>
      <c r="G1214" s="10"/>
    </row>
    <row r="1215" spans="6:7" x14ac:dyDescent="0.3">
      <c r="F1215" s="10"/>
      <c r="G1215" s="10"/>
    </row>
    <row r="1216" spans="6:7" x14ac:dyDescent="0.3">
      <c r="F1216" s="10"/>
      <c r="G1216" s="10"/>
    </row>
    <row r="1217" spans="6:7" x14ac:dyDescent="0.3">
      <c r="F1217" s="10"/>
      <c r="G1217" s="10"/>
    </row>
    <row r="1218" spans="6:7" x14ac:dyDescent="0.3">
      <c r="F1218" s="10"/>
      <c r="G1218" s="10"/>
    </row>
    <row r="1219" spans="6:7" x14ac:dyDescent="0.3">
      <c r="F1219" s="10"/>
      <c r="G1219" s="10"/>
    </row>
    <row r="1220" spans="6:7" x14ac:dyDescent="0.3">
      <c r="F1220" s="10"/>
      <c r="G1220" s="10"/>
    </row>
    <row r="1221" spans="6:7" x14ac:dyDescent="0.3">
      <c r="F1221" s="10"/>
      <c r="G1221" s="10"/>
    </row>
    <row r="1222" spans="6:7" x14ac:dyDescent="0.3">
      <c r="F1222" s="10"/>
      <c r="G1222" s="10"/>
    </row>
    <row r="1223" spans="6:7" x14ac:dyDescent="0.3">
      <c r="F1223" s="10"/>
      <c r="G1223" s="10"/>
    </row>
    <row r="1224" spans="6:7" x14ac:dyDescent="0.3">
      <c r="F1224" s="10"/>
      <c r="G1224" s="10"/>
    </row>
    <row r="1225" spans="6:7" x14ac:dyDescent="0.3">
      <c r="F1225" s="10"/>
      <c r="G1225" s="10"/>
    </row>
    <row r="1226" spans="6:7" x14ac:dyDescent="0.3">
      <c r="F1226" s="10"/>
      <c r="G1226" s="10"/>
    </row>
    <row r="1227" spans="6:7" x14ac:dyDescent="0.3">
      <c r="F1227" s="10"/>
      <c r="G1227" s="10"/>
    </row>
    <row r="1228" spans="6:7" x14ac:dyDescent="0.3">
      <c r="F1228" s="10"/>
      <c r="G1228" s="10"/>
    </row>
    <row r="1229" spans="6:7" x14ac:dyDescent="0.3">
      <c r="F1229" s="10"/>
      <c r="G1229" s="10"/>
    </row>
    <row r="1230" spans="6:7" x14ac:dyDescent="0.3">
      <c r="F1230" s="10"/>
      <c r="G1230" s="10"/>
    </row>
    <row r="1231" spans="6:7" x14ac:dyDescent="0.3">
      <c r="F1231" s="10"/>
      <c r="G1231" s="10"/>
    </row>
    <row r="1232" spans="6:7" x14ac:dyDescent="0.3">
      <c r="F1232" s="10"/>
      <c r="G1232" s="10"/>
    </row>
    <row r="1233" spans="6:7" x14ac:dyDescent="0.3">
      <c r="F1233" s="10"/>
      <c r="G1233" s="10"/>
    </row>
    <row r="1234" spans="6:7" x14ac:dyDescent="0.3">
      <c r="F1234" s="10"/>
      <c r="G1234" s="10"/>
    </row>
    <row r="1235" spans="6:7" x14ac:dyDescent="0.3">
      <c r="F1235" s="10"/>
      <c r="G1235" s="10"/>
    </row>
    <row r="1236" spans="6:7" x14ac:dyDescent="0.3">
      <c r="F1236" s="10"/>
      <c r="G1236" s="10"/>
    </row>
    <row r="1237" spans="6:7" x14ac:dyDescent="0.3">
      <c r="F1237" s="10"/>
      <c r="G1237" s="10"/>
    </row>
    <row r="1238" spans="6:7" x14ac:dyDescent="0.3">
      <c r="F1238" s="10"/>
      <c r="G1238" s="10"/>
    </row>
    <row r="1239" spans="6:7" x14ac:dyDescent="0.3">
      <c r="F1239" s="10"/>
      <c r="G1239" s="10"/>
    </row>
    <row r="1240" spans="6:7" x14ac:dyDescent="0.3">
      <c r="F1240" s="10"/>
      <c r="G1240" s="10"/>
    </row>
    <row r="1241" spans="6:7" x14ac:dyDescent="0.3">
      <c r="F1241" s="10"/>
      <c r="G1241" s="10"/>
    </row>
    <row r="1242" spans="6:7" x14ac:dyDescent="0.3">
      <c r="F1242" s="10"/>
      <c r="G1242" s="10"/>
    </row>
    <row r="1243" spans="6:7" x14ac:dyDescent="0.3">
      <c r="F1243" s="10"/>
      <c r="G1243" s="10"/>
    </row>
    <row r="1244" spans="6:7" x14ac:dyDescent="0.3">
      <c r="F1244" s="10"/>
      <c r="G1244" s="10"/>
    </row>
    <row r="1245" spans="6:7" x14ac:dyDescent="0.3">
      <c r="F1245" s="10"/>
      <c r="G1245" s="10"/>
    </row>
    <row r="1246" spans="6:7" x14ac:dyDescent="0.3">
      <c r="F1246" s="10"/>
      <c r="G1246" s="10"/>
    </row>
    <row r="1247" spans="6:7" x14ac:dyDescent="0.3">
      <c r="F1247" s="10"/>
      <c r="G1247" s="10"/>
    </row>
    <row r="1248" spans="6:7" x14ac:dyDescent="0.3">
      <c r="F1248" s="10"/>
      <c r="G1248" s="10"/>
    </row>
    <row r="1249" spans="6:7" x14ac:dyDescent="0.3">
      <c r="F1249" s="10"/>
      <c r="G1249" s="10"/>
    </row>
    <row r="1250" spans="6:7" x14ac:dyDescent="0.3">
      <c r="F1250" s="10"/>
      <c r="G1250" s="10"/>
    </row>
    <row r="1251" spans="6:7" x14ac:dyDescent="0.3">
      <c r="F1251" s="10"/>
      <c r="G1251" s="10"/>
    </row>
    <row r="1252" spans="6:7" x14ac:dyDescent="0.3">
      <c r="F1252" s="10"/>
      <c r="G1252" s="10"/>
    </row>
    <row r="1253" spans="6:7" x14ac:dyDescent="0.3">
      <c r="F1253" s="10"/>
      <c r="G1253" s="10"/>
    </row>
    <row r="1254" spans="6:7" x14ac:dyDescent="0.3">
      <c r="F1254" s="10"/>
      <c r="G1254" s="10"/>
    </row>
    <row r="1255" spans="6:7" x14ac:dyDescent="0.3">
      <c r="F1255" s="10"/>
      <c r="G1255" s="10"/>
    </row>
    <row r="1256" spans="6:7" x14ac:dyDescent="0.3">
      <c r="F1256" s="10"/>
      <c r="G1256" s="10"/>
    </row>
    <row r="1257" spans="6:7" x14ac:dyDescent="0.3">
      <c r="F1257" s="10"/>
      <c r="G1257" s="10"/>
    </row>
    <row r="1258" spans="6:7" x14ac:dyDescent="0.3">
      <c r="F1258" s="10"/>
      <c r="G1258" s="10"/>
    </row>
    <row r="1259" spans="6:7" x14ac:dyDescent="0.3">
      <c r="F1259" s="10"/>
      <c r="G1259" s="10"/>
    </row>
    <row r="1260" spans="6:7" x14ac:dyDescent="0.3">
      <c r="F1260" s="10"/>
      <c r="G1260" s="10"/>
    </row>
    <row r="1261" spans="6:7" x14ac:dyDescent="0.3">
      <c r="F1261" s="10"/>
      <c r="G1261" s="10"/>
    </row>
    <row r="1262" spans="6:7" x14ac:dyDescent="0.3">
      <c r="F1262" s="10"/>
      <c r="G1262" s="10"/>
    </row>
    <row r="1263" spans="6:7" x14ac:dyDescent="0.3">
      <c r="F1263" s="10"/>
      <c r="G1263" s="10"/>
    </row>
    <row r="1264" spans="6:7" x14ac:dyDescent="0.3">
      <c r="F1264" s="10"/>
      <c r="G1264" s="10"/>
    </row>
    <row r="1265" spans="6:7" x14ac:dyDescent="0.3">
      <c r="F1265" s="10"/>
      <c r="G1265" s="10"/>
    </row>
    <row r="1266" spans="6:7" x14ac:dyDescent="0.3">
      <c r="F1266" s="10"/>
      <c r="G1266" s="10"/>
    </row>
    <row r="1267" spans="6:7" x14ac:dyDescent="0.3">
      <c r="F1267" s="10"/>
      <c r="G1267" s="10"/>
    </row>
    <row r="1268" spans="6:7" x14ac:dyDescent="0.3">
      <c r="F1268" s="10"/>
      <c r="G1268" s="10"/>
    </row>
    <row r="1269" spans="6:7" x14ac:dyDescent="0.3">
      <c r="F1269" s="10"/>
      <c r="G1269" s="10"/>
    </row>
    <row r="1270" spans="6:7" x14ac:dyDescent="0.3">
      <c r="F1270" s="10"/>
      <c r="G1270" s="10"/>
    </row>
    <row r="1271" spans="6:7" x14ac:dyDescent="0.3">
      <c r="F1271" s="10"/>
      <c r="G1271" s="10"/>
    </row>
    <row r="1272" spans="6:7" x14ac:dyDescent="0.3">
      <c r="F1272" s="10"/>
      <c r="G1272" s="10"/>
    </row>
    <row r="1273" spans="6:7" x14ac:dyDescent="0.3">
      <c r="F1273" s="10"/>
      <c r="G1273" s="10"/>
    </row>
    <row r="1274" spans="6:7" x14ac:dyDescent="0.3">
      <c r="F1274" s="10"/>
      <c r="G1274" s="10"/>
    </row>
    <row r="1275" spans="6:7" x14ac:dyDescent="0.3">
      <c r="F1275" s="10"/>
      <c r="G1275" s="10"/>
    </row>
    <row r="1276" spans="6:7" x14ac:dyDescent="0.3">
      <c r="F1276" s="10"/>
      <c r="G1276" s="10"/>
    </row>
    <row r="1277" spans="6:7" x14ac:dyDescent="0.3">
      <c r="F1277" s="10"/>
      <c r="G1277" s="10"/>
    </row>
    <row r="1278" spans="6:7" x14ac:dyDescent="0.3">
      <c r="F1278" s="10"/>
      <c r="G1278" s="10"/>
    </row>
    <row r="1279" spans="6:7" x14ac:dyDescent="0.3">
      <c r="F1279" s="10"/>
      <c r="G1279" s="10"/>
    </row>
    <row r="1280" spans="6:7" x14ac:dyDescent="0.3">
      <c r="F1280" s="10"/>
      <c r="G1280" s="10"/>
    </row>
    <row r="1281" spans="6:7" x14ac:dyDescent="0.3">
      <c r="F1281" s="10"/>
      <c r="G1281" s="10"/>
    </row>
    <row r="1282" spans="6:7" x14ac:dyDescent="0.3">
      <c r="F1282" s="10"/>
      <c r="G1282" s="10"/>
    </row>
    <row r="1283" spans="6:7" x14ac:dyDescent="0.3">
      <c r="F1283" s="10"/>
      <c r="G1283" s="10"/>
    </row>
    <row r="1284" spans="6:7" x14ac:dyDescent="0.3">
      <c r="F1284" s="10"/>
      <c r="G1284" s="10"/>
    </row>
    <row r="1285" spans="6:7" x14ac:dyDescent="0.3">
      <c r="F1285" s="10"/>
      <c r="G1285" s="10"/>
    </row>
    <row r="1286" spans="6:7" x14ac:dyDescent="0.3">
      <c r="F1286" s="10"/>
      <c r="G1286" s="10"/>
    </row>
    <row r="1287" spans="6:7" x14ac:dyDescent="0.3">
      <c r="F1287" s="10"/>
      <c r="G1287" s="10"/>
    </row>
    <row r="1288" spans="6:7" x14ac:dyDescent="0.3">
      <c r="F1288" s="10"/>
      <c r="G1288" s="10"/>
    </row>
    <row r="1289" spans="6:7" x14ac:dyDescent="0.3">
      <c r="F1289" s="10"/>
      <c r="G1289" s="10"/>
    </row>
    <row r="1290" spans="6:7" x14ac:dyDescent="0.3">
      <c r="F1290" s="10"/>
      <c r="G1290" s="10"/>
    </row>
    <row r="1291" spans="6:7" x14ac:dyDescent="0.3">
      <c r="F1291" s="10"/>
      <c r="G1291" s="10"/>
    </row>
    <row r="1292" spans="6:7" x14ac:dyDescent="0.3">
      <c r="F1292" s="10"/>
      <c r="G1292" s="10"/>
    </row>
    <row r="1293" spans="6:7" x14ac:dyDescent="0.3">
      <c r="F1293" s="10"/>
      <c r="G1293" s="10"/>
    </row>
    <row r="1294" spans="6:7" x14ac:dyDescent="0.3">
      <c r="F1294" s="10"/>
      <c r="G1294" s="10"/>
    </row>
    <row r="1295" spans="6:7" x14ac:dyDescent="0.3">
      <c r="F1295" s="10"/>
      <c r="G1295" s="10"/>
    </row>
    <row r="1296" spans="6:7" x14ac:dyDescent="0.3">
      <c r="F1296" s="10"/>
      <c r="G1296" s="10"/>
    </row>
    <row r="1297" spans="6:7" x14ac:dyDescent="0.3">
      <c r="F1297" s="10"/>
      <c r="G1297" s="10"/>
    </row>
    <row r="1298" spans="6:7" x14ac:dyDescent="0.3">
      <c r="F1298" s="10"/>
      <c r="G1298" s="10"/>
    </row>
    <row r="1299" spans="6:7" x14ac:dyDescent="0.3">
      <c r="F1299" s="10"/>
      <c r="G1299" s="10"/>
    </row>
    <row r="1300" spans="6:7" x14ac:dyDescent="0.3">
      <c r="F1300" s="10"/>
      <c r="G1300" s="10"/>
    </row>
    <row r="1301" spans="6:7" x14ac:dyDescent="0.3">
      <c r="F1301" s="10"/>
      <c r="G1301" s="10"/>
    </row>
    <row r="1302" spans="6:7" x14ac:dyDescent="0.3">
      <c r="F1302" s="10"/>
      <c r="G1302" s="10"/>
    </row>
    <row r="1303" spans="6:7" x14ac:dyDescent="0.3">
      <c r="F1303" s="10"/>
      <c r="G1303" s="10"/>
    </row>
    <row r="1304" spans="6:7" x14ac:dyDescent="0.3">
      <c r="F1304" s="10"/>
      <c r="G1304" s="10"/>
    </row>
    <row r="1305" spans="6:7" x14ac:dyDescent="0.3">
      <c r="F1305" s="10"/>
      <c r="G1305" s="10"/>
    </row>
    <row r="1306" spans="6:7" x14ac:dyDescent="0.3">
      <c r="F1306" s="10"/>
      <c r="G1306" s="10"/>
    </row>
    <row r="1307" spans="6:7" x14ac:dyDescent="0.3">
      <c r="F1307" s="10"/>
      <c r="G1307" s="10"/>
    </row>
    <row r="1308" spans="6:7" x14ac:dyDescent="0.3">
      <c r="F1308" s="10"/>
      <c r="G1308" s="10"/>
    </row>
    <row r="1309" spans="6:7" x14ac:dyDescent="0.3">
      <c r="F1309" s="10"/>
      <c r="G1309" s="10"/>
    </row>
    <row r="1310" spans="6:7" x14ac:dyDescent="0.3">
      <c r="F1310" s="10"/>
      <c r="G1310" s="10"/>
    </row>
    <row r="1311" spans="6:7" x14ac:dyDescent="0.3">
      <c r="F1311" s="10"/>
      <c r="G1311" s="10"/>
    </row>
    <row r="1312" spans="6:7" x14ac:dyDescent="0.3">
      <c r="F1312" s="10"/>
      <c r="G1312" s="10"/>
    </row>
    <row r="1313" spans="6:7" x14ac:dyDescent="0.3">
      <c r="F1313" s="10"/>
      <c r="G1313" s="10"/>
    </row>
    <row r="1314" spans="6:7" x14ac:dyDescent="0.3">
      <c r="F1314" s="10"/>
      <c r="G1314" s="10"/>
    </row>
    <row r="1315" spans="6:7" x14ac:dyDescent="0.3">
      <c r="F1315" s="10"/>
      <c r="G1315" s="10"/>
    </row>
    <row r="1316" spans="6:7" x14ac:dyDescent="0.3">
      <c r="F1316" s="10"/>
      <c r="G1316" s="10"/>
    </row>
    <row r="1317" spans="6:7" x14ac:dyDescent="0.3">
      <c r="F1317" s="10"/>
      <c r="G1317" s="10"/>
    </row>
    <row r="1318" spans="6:7" x14ac:dyDescent="0.3">
      <c r="F1318" s="10"/>
      <c r="G1318" s="10"/>
    </row>
    <row r="1319" spans="6:7" x14ac:dyDescent="0.3">
      <c r="F1319" s="10"/>
      <c r="G1319" s="10"/>
    </row>
    <row r="1320" spans="6:7" x14ac:dyDescent="0.3">
      <c r="F1320" s="10"/>
      <c r="G1320" s="10"/>
    </row>
    <row r="1321" spans="6:7" x14ac:dyDescent="0.3">
      <c r="F1321" s="10"/>
      <c r="G1321" s="10"/>
    </row>
    <row r="1322" spans="6:7" x14ac:dyDescent="0.3">
      <c r="F1322" s="10"/>
      <c r="G1322" s="10"/>
    </row>
    <row r="1323" spans="6:7" x14ac:dyDescent="0.3">
      <c r="F1323" s="10"/>
      <c r="G1323" s="10"/>
    </row>
    <row r="1324" spans="6:7" x14ac:dyDescent="0.3">
      <c r="F1324" s="10"/>
      <c r="G1324" s="10"/>
    </row>
    <row r="1325" spans="6:7" x14ac:dyDescent="0.3">
      <c r="F1325" s="10"/>
      <c r="G1325" s="10"/>
    </row>
    <row r="1326" spans="6:7" x14ac:dyDescent="0.3">
      <c r="F1326" s="10"/>
      <c r="G1326" s="10"/>
    </row>
    <row r="1327" spans="6:7" x14ac:dyDescent="0.3">
      <c r="F1327" s="10"/>
      <c r="G1327" s="10"/>
    </row>
    <row r="1328" spans="6:7" x14ac:dyDescent="0.3">
      <c r="F1328" s="10"/>
      <c r="G1328" s="10"/>
    </row>
    <row r="1329" spans="6:7" x14ac:dyDescent="0.3">
      <c r="F1329" s="10"/>
      <c r="G1329" s="10"/>
    </row>
    <row r="1330" spans="6:7" x14ac:dyDescent="0.3">
      <c r="F1330" s="10"/>
      <c r="G1330" s="10"/>
    </row>
    <row r="1331" spans="6:7" x14ac:dyDescent="0.3">
      <c r="F1331" s="10"/>
      <c r="G1331" s="10"/>
    </row>
    <row r="1332" spans="6:7" x14ac:dyDescent="0.3">
      <c r="F1332" s="10"/>
      <c r="G1332" s="10"/>
    </row>
    <row r="1333" spans="6:7" x14ac:dyDescent="0.3">
      <c r="F1333" s="10"/>
      <c r="G1333" s="10"/>
    </row>
    <row r="1334" spans="6:7" x14ac:dyDescent="0.3">
      <c r="F1334" s="10"/>
      <c r="G1334" s="10"/>
    </row>
    <row r="1335" spans="6:7" x14ac:dyDescent="0.3">
      <c r="F1335" s="10"/>
      <c r="G1335" s="10"/>
    </row>
    <row r="1336" spans="6:7" x14ac:dyDescent="0.3">
      <c r="F1336" s="10"/>
      <c r="G1336" s="10"/>
    </row>
    <row r="1337" spans="6:7" x14ac:dyDescent="0.3">
      <c r="F1337" s="10"/>
      <c r="G1337" s="10"/>
    </row>
    <row r="1338" spans="6:7" x14ac:dyDescent="0.3">
      <c r="F1338" s="10"/>
      <c r="G1338" s="10"/>
    </row>
    <row r="1339" spans="6:7" x14ac:dyDescent="0.3">
      <c r="F1339" s="10"/>
      <c r="G1339" s="10"/>
    </row>
    <row r="1340" spans="6:7" x14ac:dyDescent="0.3">
      <c r="F1340" s="10"/>
      <c r="G1340" s="10"/>
    </row>
    <row r="1341" spans="6:7" x14ac:dyDescent="0.3">
      <c r="F1341" s="10"/>
      <c r="G1341" s="10"/>
    </row>
    <row r="1342" spans="6:7" x14ac:dyDescent="0.3">
      <c r="F1342" s="10"/>
      <c r="G1342" s="10"/>
    </row>
    <row r="1343" spans="6:7" x14ac:dyDescent="0.3">
      <c r="F1343" s="10"/>
      <c r="G1343" s="10"/>
    </row>
    <row r="1344" spans="6:7" x14ac:dyDescent="0.3">
      <c r="F1344" s="10"/>
      <c r="G1344" s="10"/>
    </row>
    <row r="1345" spans="6:7" x14ac:dyDescent="0.3">
      <c r="F1345" s="10"/>
      <c r="G1345" s="10"/>
    </row>
    <row r="1346" spans="6:7" x14ac:dyDescent="0.3">
      <c r="F1346" s="10"/>
      <c r="G1346" s="10"/>
    </row>
    <row r="1347" spans="6:7" x14ac:dyDescent="0.3">
      <c r="F1347" s="10"/>
      <c r="G1347" s="10"/>
    </row>
    <row r="1348" spans="6:7" x14ac:dyDescent="0.3">
      <c r="F1348" s="10"/>
      <c r="G1348" s="10"/>
    </row>
    <row r="1349" spans="6:7" x14ac:dyDescent="0.3">
      <c r="F1349" s="10"/>
      <c r="G1349" s="10"/>
    </row>
    <row r="1350" spans="6:7" x14ac:dyDescent="0.3">
      <c r="F1350" s="10"/>
      <c r="G1350" s="10"/>
    </row>
    <row r="1351" spans="6:7" x14ac:dyDescent="0.3">
      <c r="F1351" s="10"/>
      <c r="G1351" s="10"/>
    </row>
    <row r="1352" spans="6:7" x14ac:dyDescent="0.3">
      <c r="F1352" s="10"/>
      <c r="G1352" s="10"/>
    </row>
    <row r="1353" spans="6:7" x14ac:dyDescent="0.3">
      <c r="F1353" s="10"/>
      <c r="G1353" s="10"/>
    </row>
    <row r="1354" spans="6:7" x14ac:dyDescent="0.3">
      <c r="F1354" s="10"/>
      <c r="G1354" s="10"/>
    </row>
    <row r="1355" spans="6:7" x14ac:dyDescent="0.3">
      <c r="F1355" s="10"/>
      <c r="G1355" s="10"/>
    </row>
    <row r="1356" spans="6:7" x14ac:dyDescent="0.3">
      <c r="F1356" s="10"/>
      <c r="G1356" s="10"/>
    </row>
    <row r="1357" spans="6:7" x14ac:dyDescent="0.3">
      <c r="F1357" s="10"/>
      <c r="G1357" s="10"/>
    </row>
    <row r="1358" spans="6:7" x14ac:dyDescent="0.3">
      <c r="F1358" s="10"/>
      <c r="G1358" s="10"/>
    </row>
    <row r="1359" spans="6:7" x14ac:dyDescent="0.3">
      <c r="F1359" s="10"/>
      <c r="G1359" s="10"/>
    </row>
    <row r="1360" spans="6:7" x14ac:dyDescent="0.3">
      <c r="F1360" s="10"/>
      <c r="G1360" s="10"/>
    </row>
    <row r="1361" spans="6:7" x14ac:dyDescent="0.3">
      <c r="F1361" s="10"/>
      <c r="G1361" s="10"/>
    </row>
    <row r="1362" spans="6:7" x14ac:dyDescent="0.3">
      <c r="F1362" s="10"/>
      <c r="G1362" s="10"/>
    </row>
    <row r="1363" spans="6:7" x14ac:dyDescent="0.3">
      <c r="F1363" s="10"/>
      <c r="G1363" s="10"/>
    </row>
    <row r="1364" spans="6:7" x14ac:dyDescent="0.3">
      <c r="F1364" s="10"/>
      <c r="G1364" s="10"/>
    </row>
    <row r="1365" spans="6:7" x14ac:dyDescent="0.3">
      <c r="F1365" s="10"/>
      <c r="G1365" s="10"/>
    </row>
    <row r="1366" spans="6:7" x14ac:dyDescent="0.3">
      <c r="F1366" s="10"/>
      <c r="G1366" s="10"/>
    </row>
    <row r="1367" spans="6:7" x14ac:dyDescent="0.3">
      <c r="F1367" s="10"/>
      <c r="G1367" s="10"/>
    </row>
    <row r="1368" spans="6:7" x14ac:dyDescent="0.3">
      <c r="F1368" s="10"/>
      <c r="G1368" s="10"/>
    </row>
    <row r="1369" spans="6:7" x14ac:dyDescent="0.3">
      <c r="F1369" s="10"/>
      <c r="G1369" s="10"/>
    </row>
    <row r="1370" spans="6:7" x14ac:dyDescent="0.3">
      <c r="F1370" s="10"/>
      <c r="G1370" s="10"/>
    </row>
    <row r="1371" spans="6:7" x14ac:dyDescent="0.3">
      <c r="F1371" s="10"/>
      <c r="G1371" s="10"/>
    </row>
    <row r="1372" spans="6:7" x14ac:dyDescent="0.3">
      <c r="F1372" s="10"/>
      <c r="G1372" s="10"/>
    </row>
    <row r="1373" spans="6:7" x14ac:dyDescent="0.3">
      <c r="F1373" s="10"/>
      <c r="G1373" s="10"/>
    </row>
    <row r="1374" spans="6:7" x14ac:dyDescent="0.3">
      <c r="F1374" s="10"/>
      <c r="G1374" s="10"/>
    </row>
    <row r="1375" spans="6:7" x14ac:dyDescent="0.3">
      <c r="F1375" s="10"/>
      <c r="G1375" s="10"/>
    </row>
    <row r="1376" spans="6:7" x14ac:dyDescent="0.3">
      <c r="F1376" s="10"/>
      <c r="G1376" s="10"/>
    </row>
    <row r="1377" spans="6:7" x14ac:dyDescent="0.3">
      <c r="F1377" s="10"/>
      <c r="G1377" s="10"/>
    </row>
    <row r="1378" spans="6:7" x14ac:dyDescent="0.3">
      <c r="F1378" s="10"/>
      <c r="G1378" s="10"/>
    </row>
    <row r="1379" spans="6:7" x14ac:dyDescent="0.3">
      <c r="F1379" s="10"/>
      <c r="G1379" s="10"/>
    </row>
    <row r="1380" spans="6:7" x14ac:dyDescent="0.3">
      <c r="F1380" s="10"/>
      <c r="G1380" s="10"/>
    </row>
    <row r="1381" spans="6:7" x14ac:dyDescent="0.3">
      <c r="F1381" s="10"/>
      <c r="G1381" s="10"/>
    </row>
    <row r="1382" spans="6:7" x14ac:dyDescent="0.3">
      <c r="F1382" s="10"/>
      <c r="G1382" s="10"/>
    </row>
    <row r="1383" spans="6:7" x14ac:dyDescent="0.3">
      <c r="F1383" s="10"/>
      <c r="G1383" s="10"/>
    </row>
    <row r="1384" spans="6:7" x14ac:dyDescent="0.3">
      <c r="F1384" s="10"/>
      <c r="G1384" s="10"/>
    </row>
    <row r="1385" spans="6:7" x14ac:dyDescent="0.3">
      <c r="F1385" s="10"/>
      <c r="G1385" s="10"/>
    </row>
    <row r="1386" spans="6:7" x14ac:dyDescent="0.3">
      <c r="F1386" s="10"/>
      <c r="G1386" s="10"/>
    </row>
    <row r="1387" spans="6:7" x14ac:dyDescent="0.3">
      <c r="F1387" s="10"/>
      <c r="G1387" s="10"/>
    </row>
    <row r="1388" spans="6:7" x14ac:dyDescent="0.3">
      <c r="F1388" s="10"/>
      <c r="G1388" s="10"/>
    </row>
    <row r="1389" spans="6:7" x14ac:dyDescent="0.3">
      <c r="F1389" s="10"/>
      <c r="G1389" s="10"/>
    </row>
    <row r="1390" spans="6:7" x14ac:dyDescent="0.3">
      <c r="F1390" s="10"/>
      <c r="G1390" s="10"/>
    </row>
    <row r="1391" spans="6:7" x14ac:dyDescent="0.3">
      <c r="F1391" s="10"/>
      <c r="G1391" s="10"/>
    </row>
    <row r="1392" spans="6:7" x14ac:dyDescent="0.3">
      <c r="F1392" s="10"/>
      <c r="G1392" s="10"/>
    </row>
    <row r="1393" spans="6:7" x14ac:dyDescent="0.3">
      <c r="F1393" s="10"/>
      <c r="G1393" s="10"/>
    </row>
    <row r="1394" spans="6:7" x14ac:dyDescent="0.3">
      <c r="F1394" s="10"/>
      <c r="G1394" s="10"/>
    </row>
    <row r="1395" spans="6:7" x14ac:dyDescent="0.3">
      <c r="F1395" s="10"/>
      <c r="G1395" s="10"/>
    </row>
    <row r="1396" spans="6:7" x14ac:dyDescent="0.3">
      <c r="F1396" s="10"/>
      <c r="G1396" s="10"/>
    </row>
    <row r="1397" spans="6:7" x14ac:dyDescent="0.3">
      <c r="F1397" s="10"/>
      <c r="G1397" s="10"/>
    </row>
    <row r="1398" spans="6:7" x14ac:dyDescent="0.3">
      <c r="F1398" s="10"/>
      <c r="G1398" s="10"/>
    </row>
    <row r="1399" spans="6:7" x14ac:dyDescent="0.3">
      <c r="F1399" s="10"/>
      <c r="G1399" s="10"/>
    </row>
    <row r="1400" spans="6:7" x14ac:dyDescent="0.3">
      <c r="F1400" s="10"/>
      <c r="G1400" s="10"/>
    </row>
    <row r="1401" spans="6:7" x14ac:dyDescent="0.3">
      <c r="F1401" s="10"/>
      <c r="G1401" s="10"/>
    </row>
    <row r="1402" spans="6:7" x14ac:dyDescent="0.3">
      <c r="F1402" s="10"/>
      <c r="G1402" s="10"/>
    </row>
    <row r="1403" spans="6:7" x14ac:dyDescent="0.3">
      <c r="F1403" s="10"/>
      <c r="G1403" s="10"/>
    </row>
    <row r="1404" spans="6:7" x14ac:dyDescent="0.3">
      <c r="F1404" s="10"/>
      <c r="G1404" s="10"/>
    </row>
    <row r="1405" spans="6:7" x14ac:dyDescent="0.3">
      <c r="F1405" s="10"/>
      <c r="G1405" s="10"/>
    </row>
    <row r="1406" spans="6:7" x14ac:dyDescent="0.3">
      <c r="F1406" s="10"/>
      <c r="G1406" s="10"/>
    </row>
    <row r="1407" spans="6:7" x14ac:dyDescent="0.3">
      <c r="F1407" s="10"/>
      <c r="G1407" s="10"/>
    </row>
    <row r="1408" spans="6:7" x14ac:dyDescent="0.3">
      <c r="F1408" s="10"/>
      <c r="G1408" s="10"/>
    </row>
    <row r="1409" spans="6:7" x14ac:dyDescent="0.3">
      <c r="F1409" s="10"/>
      <c r="G1409" s="10"/>
    </row>
    <row r="1410" spans="6:7" x14ac:dyDescent="0.3">
      <c r="F1410" s="10"/>
      <c r="G1410" s="10"/>
    </row>
    <row r="1411" spans="6:7" x14ac:dyDescent="0.3">
      <c r="F1411" s="10"/>
      <c r="G1411" s="10"/>
    </row>
    <row r="1412" spans="6:7" x14ac:dyDescent="0.3">
      <c r="F1412" s="10"/>
      <c r="G1412" s="10"/>
    </row>
    <row r="1413" spans="6:7" x14ac:dyDescent="0.3">
      <c r="F1413" s="10"/>
      <c r="G1413" s="10"/>
    </row>
    <row r="1414" spans="6:7" x14ac:dyDescent="0.3">
      <c r="F1414" s="10"/>
      <c r="G1414" s="10"/>
    </row>
    <row r="1415" spans="6:7" x14ac:dyDescent="0.3">
      <c r="F1415" s="10"/>
      <c r="G1415" s="10"/>
    </row>
    <row r="1416" spans="6:7" x14ac:dyDescent="0.3">
      <c r="F1416" s="10"/>
      <c r="G1416" s="10"/>
    </row>
    <row r="1417" spans="6:7" x14ac:dyDescent="0.3">
      <c r="F1417" s="10"/>
      <c r="G1417" s="10"/>
    </row>
    <row r="1418" spans="6:7" x14ac:dyDescent="0.3">
      <c r="F1418" s="10"/>
      <c r="G1418" s="10"/>
    </row>
    <row r="1419" spans="6:7" x14ac:dyDescent="0.3">
      <c r="F1419" s="10"/>
      <c r="G1419" s="10"/>
    </row>
    <row r="1420" spans="6:7" x14ac:dyDescent="0.3">
      <c r="F1420" s="10"/>
      <c r="G1420" s="10"/>
    </row>
    <row r="1421" spans="6:7" x14ac:dyDescent="0.3">
      <c r="F1421" s="10"/>
      <c r="G1421" s="10"/>
    </row>
    <row r="1422" spans="6:7" x14ac:dyDescent="0.3">
      <c r="F1422" s="10"/>
      <c r="G1422" s="10"/>
    </row>
    <row r="1423" spans="6:7" x14ac:dyDescent="0.3">
      <c r="F1423" s="10"/>
      <c r="G1423" s="10"/>
    </row>
    <row r="1424" spans="6:7" x14ac:dyDescent="0.3">
      <c r="F1424" s="10"/>
      <c r="G1424" s="10"/>
    </row>
    <row r="1425" spans="6:7" x14ac:dyDescent="0.3">
      <c r="F1425" s="10"/>
      <c r="G1425" s="10"/>
    </row>
    <row r="1426" spans="6:7" x14ac:dyDescent="0.3">
      <c r="F1426" s="10"/>
      <c r="G1426" s="10"/>
    </row>
    <row r="1427" spans="6:7" x14ac:dyDescent="0.3">
      <c r="F1427" s="10"/>
      <c r="G1427" s="10"/>
    </row>
    <row r="1428" spans="6:7" x14ac:dyDescent="0.3">
      <c r="F1428" s="10"/>
      <c r="G1428" s="10"/>
    </row>
    <row r="1429" spans="6:7" x14ac:dyDescent="0.3">
      <c r="F1429" s="10"/>
      <c r="G1429" s="10"/>
    </row>
    <row r="1430" spans="6:7" x14ac:dyDescent="0.3">
      <c r="F1430" s="10"/>
      <c r="G1430" s="10"/>
    </row>
    <row r="1431" spans="6:7" x14ac:dyDescent="0.3">
      <c r="F1431" s="10"/>
      <c r="G1431" s="10"/>
    </row>
    <row r="1432" spans="6:7" x14ac:dyDescent="0.3">
      <c r="F1432" s="10"/>
      <c r="G1432" s="10"/>
    </row>
    <row r="1433" spans="6:7" x14ac:dyDescent="0.3">
      <c r="F1433" s="10"/>
      <c r="G1433" s="10"/>
    </row>
    <row r="1434" spans="6:7" x14ac:dyDescent="0.3">
      <c r="F1434" s="10"/>
      <c r="G1434" s="10"/>
    </row>
    <row r="1435" spans="6:7" x14ac:dyDescent="0.3">
      <c r="F1435" s="10"/>
      <c r="G1435" s="10"/>
    </row>
    <row r="1436" spans="6:7" x14ac:dyDescent="0.3">
      <c r="F1436" s="10"/>
      <c r="G1436" s="10"/>
    </row>
    <row r="1437" spans="6:7" x14ac:dyDescent="0.3">
      <c r="F1437" s="10"/>
      <c r="G1437" s="10"/>
    </row>
    <row r="1438" spans="6:7" x14ac:dyDescent="0.3">
      <c r="F1438" s="10"/>
      <c r="G1438" s="10"/>
    </row>
    <row r="1439" spans="6:7" x14ac:dyDescent="0.3">
      <c r="F1439" s="10"/>
      <c r="G1439" s="10"/>
    </row>
    <row r="1440" spans="6:7" x14ac:dyDescent="0.3">
      <c r="F1440" s="10"/>
      <c r="G1440" s="10"/>
    </row>
    <row r="1441" spans="6:7" x14ac:dyDescent="0.3">
      <c r="F1441" s="10"/>
      <c r="G1441" s="10"/>
    </row>
    <row r="1442" spans="6:7" x14ac:dyDescent="0.3">
      <c r="F1442" s="10"/>
      <c r="G1442" s="10"/>
    </row>
    <row r="1443" spans="6:7" x14ac:dyDescent="0.3">
      <c r="F1443" s="10"/>
      <c r="G1443" s="10"/>
    </row>
    <row r="1444" spans="6:7" x14ac:dyDescent="0.3">
      <c r="F1444" s="10"/>
      <c r="G1444" s="10"/>
    </row>
    <row r="1445" spans="6:7" x14ac:dyDescent="0.3">
      <c r="F1445" s="10"/>
      <c r="G1445" s="10"/>
    </row>
    <row r="1446" spans="6:7" x14ac:dyDescent="0.3">
      <c r="F1446" s="10"/>
      <c r="G1446" s="10"/>
    </row>
    <row r="1447" spans="6:7" x14ac:dyDescent="0.3">
      <c r="F1447" s="10"/>
      <c r="G1447" s="10"/>
    </row>
    <row r="1448" spans="6:7" x14ac:dyDescent="0.3">
      <c r="F1448" s="10"/>
      <c r="G1448" s="10"/>
    </row>
    <row r="1449" spans="6:7" x14ac:dyDescent="0.3">
      <c r="F1449" s="10"/>
      <c r="G1449" s="10"/>
    </row>
    <row r="1450" spans="6:7" x14ac:dyDescent="0.3">
      <c r="F1450" s="10"/>
      <c r="G1450" s="10"/>
    </row>
    <row r="1451" spans="6:7" x14ac:dyDescent="0.3">
      <c r="F1451" s="10"/>
      <c r="G1451" s="10"/>
    </row>
    <row r="1452" spans="6:7" x14ac:dyDescent="0.3">
      <c r="F1452" s="10"/>
      <c r="G1452" s="10"/>
    </row>
    <row r="1453" spans="6:7" x14ac:dyDescent="0.3">
      <c r="F1453" s="10"/>
      <c r="G1453" s="10"/>
    </row>
    <row r="1454" spans="6:7" x14ac:dyDescent="0.3">
      <c r="F1454" s="10"/>
      <c r="G1454" s="10"/>
    </row>
    <row r="1455" spans="6:7" x14ac:dyDescent="0.3">
      <c r="F1455" s="10"/>
      <c r="G1455" s="10"/>
    </row>
    <row r="1456" spans="6:7" x14ac:dyDescent="0.3">
      <c r="F1456" s="10"/>
      <c r="G1456" s="10"/>
    </row>
    <row r="1457" spans="6:7" x14ac:dyDescent="0.3">
      <c r="F1457" s="10"/>
      <c r="G1457" s="10"/>
    </row>
    <row r="1458" spans="6:7" x14ac:dyDescent="0.3">
      <c r="F1458" s="10"/>
      <c r="G1458" s="10"/>
    </row>
    <row r="1459" spans="6:7" x14ac:dyDescent="0.3">
      <c r="F1459" s="10"/>
      <c r="G1459" s="10"/>
    </row>
    <row r="1460" spans="6:7" x14ac:dyDescent="0.3">
      <c r="F1460" s="10"/>
      <c r="G1460" s="10"/>
    </row>
    <row r="1461" spans="6:7" x14ac:dyDescent="0.3">
      <c r="F1461" s="10"/>
      <c r="G1461" s="10"/>
    </row>
    <row r="1462" spans="6:7" x14ac:dyDescent="0.3">
      <c r="F1462" s="10"/>
      <c r="G1462" s="10"/>
    </row>
    <row r="1463" spans="6:7" x14ac:dyDescent="0.3">
      <c r="F1463" s="10"/>
      <c r="G1463" s="10"/>
    </row>
    <row r="1464" spans="6:7" x14ac:dyDescent="0.3">
      <c r="F1464" s="10"/>
      <c r="G1464" s="10"/>
    </row>
    <row r="1465" spans="6:7" x14ac:dyDescent="0.3">
      <c r="F1465" s="10"/>
      <c r="G1465" s="10"/>
    </row>
    <row r="1466" spans="6:7" x14ac:dyDescent="0.3">
      <c r="F1466" s="10"/>
      <c r="G1466" s="10"/>
    </row>
    <row r="1467" spans="6:7" x14ac:dyDescent="0.3">
      <c r="F1467" s="10"/>
      <c r="G1467" s="10"/>
    </row>
    <row r="1468" spans="6:7" x14ac:dyDescent="0.3">
      <c r="F1468" s="10"/>
      <c r="G1468" s="10"/>
    </row>
    <row r="1469" spans="6:7" x14ac:dyDescent="0.3">
      <c r="F1469" s="10"/>
      <c r="G1469" s="10"/>
    </row>
    <row r="1470" spans="6:7" x14ac:dyDescent="0.3">
      <c r="F1470" s="10"/>
      <c r="G1470" s="10"/>
    </row>
    <row r="1471" spans="6:7" x14ac:dyDescent="0.3">
      <c r="F1471" s="10"/>
      <c r="G1471" s="10"/>
    </row>
    <row r="1472" spans="6:7" x14ac:dyDescent="0.3">
      <c r="F1472" s="10"/>
      <c r="G1472" s="10"/>
    </row>
    <row r="1473" spans="6:7" x14ac:dyDescent="0.3">
      <c r="F1473" s="10"/>
      <c r="G1473" s="10"/>
    </row>
    <row r="1474" spans="6:7" x14ac:dyDescent="0.3">
      <c r="F1474" s="10"/>
      <c r="G1474" s="10"/>
    </row>
    <row r="1475" spans="6:7" x14ac:dyDescent="0.3">
      <c r="F1475" s="10"/>
      <c r="G1475" s="10"/>
    </row>
    <row r="1476" spans="6:7" x14ac:dyDescent="0.3">
      <c r="F1476" s="10"/>
      <c r="G1476" s="10"/>
    </row>
    <row r="1477" spans="6:7" x14ac:dyDescent="0.3">
      <c r="F1477" s="10"/>
      <c r="G1477" s="10"/>
    </row>
    <row r="1478" spans="6:7" x14ac:dyDescent="0.3">
      <c r="F1478" s="10"/>
      <c r="G1478" s="10"/>
    </row>
    <row r="1479" spans="6:7" x14ac:dyDescent="0.3">
      <c r="F1479" s="10"/>
      <c r="G1479" s="10"/>
    </row>
    <row r="1480" spans="6:7" x14ac:dyDescent="0.3">
      <c r="F1480" s="10"/>
      <c r="G1480" s="10"/>
    </row>
    <row r="1481" spans="6:7" x14ac:dyDescent="0.3">
      <c r="F1481" s="10"/>
      <c r="G1481" s="10"/>
    </row>
    <row r="1482" spans="6:7" x14ac:dyDescent="0.3">
      <c r="F1482" s="10"/>
      <c r="G1482" s="10"/>
    </row>
    <row r="1483" spans="6:7" x14ac:dyDescent="0.3">
      <c r="F1483" s="10"/>
      <c r="G1483" s="10"/>
    </row>
    <row r="1484" spans="6:7" x14ac:dyDescent="0.3">
      <c r="F1484" s="10"/>
      <c r="G1484" s="10"/>
    </row>
    <row r="1485" spans="6:7" x14ac:dyDescent="0.3">
      <c r="F1485" s="10"/>
      <c r="G1485" s="10"/>
    </row>
    <row r="1486" spans="6:7" x14ac:dyDescent="0.3">
      <c r="F1486" s="10"/>
      <c r="G1486" s="10"/>
    </row>
    <row r="1487" spans="6:7" x14ac:dyDescent="0.3">
      <c r="F1487" s="10"/>
      <c r="G1487" s="10"/>
    </row>
    <row r="1488" spans="6:7" x14ac:dyDescent="0.3">
      <c r="F1488" s="10"/>
      <c r="G1488" s="10"/>
    </row>
    <row r="1489" spans="6:7" x14ac:dyDescent="0.3">
      <c r="F1489" s="10"/>
      <c r="G1489" s="10"/>
    </row>
    <row r="1490" spans="6:7" x14ac:dyDescent="0.3">
      <c r="F1490" s="10"/>
      <c r="G1490" s="10"/>
    </row>
    <row r="1491" spans="6:7" x14ac:dyDescent="0.3">
      <c r="F1491" s="10"/>
      <c r="G1491" s="10"/>
    </row>
    <row r="1492" spans="6:7" x14ac:dyDescent="0.3">
      <c r="F1492" s="10"/>
      <c r="G1492" s="10"/>
    </row>
    <row r="1493" spans="6:7" x14ac:dyDescent="0.3">
      <c r="F1493" s="10"/>
      <c r="G1493" s="10"/>
    </row>
    <row r="1494" spans="6:7" x14ac:dyDescent="0.3">
      <c r="F1494" s="10"/>
      <c r="G1494" s="10"/>
    </row>
    <row r="1495" spans="6:7" x14ac:dyDescent="0.3">
      <c r="F1495" s="10"/>
      <c r="G1495" s="10"/>
    </row>
    <row r="1496" spans="6:7" x14ac:dyDescent="0.3">
      <c r="F1496" s="10"/>
      <c r="G1496" s="10"/>
    </row>
    <row r="1497" spans="6:7" x14ac:dyDescent="0.3">
      <c r="F1497" s="10"/>
      <c r="G1497" s="10"/>
    </row>
    <row r="1498" spans="6:7" x14ac:dyDescent="0.3">
      <c r="F1498" s="10"/>
      <c r="G1498" s="10"/>
    </row>
    <row r="1499" spans="6:7" x14ac:dyDescent="0.3">
      <c r="F1499" s="10"/>
      <c r="G1499" s="10"/>
    </row>
    <row r="1500" spans="6:7" x14ac:dyDescent="0.3">
      <c r="F1500" s="10"/>
      <c r="G1500" s="10"/>
    </row>
    <row r="1501" spans="6:7" x14ac:dyDescent="0.3">
      <c r="F1501" s="10"/>
      <c r="G1501" s="10"/>
    </row>
    <row r="1502" spans="6:7" x14ac:dyDescent="0.3">
      <c r="F1502" s="10"/>
      <c r="G1502" s="10"/>
    </row>
    <row r="1503" spans="6:7" x14ac:dyDescent="0.3">
      <c r="F1503" s="10"/>
      <c r="G1503" s="10"/>
    </row>
    <row r="1504" spans="6:7" x14ac:dyDescent="0.3">
      <c r="F1504" s="10"/>
      <c r="G1504" s="10"/>
    </row>
    <row r="1505" spans="6:7" x14ac:dyDescent="0.3">
      <c r="F1505" s="10"/>
      <c r="G1505" s="10"/>
    </row>
    <row r="1506" spans="6:7" x14ac:dyDescent="0.3">
      <c r="F1506" s="10"/>
      <c r="G1506" s="10"/>
    </row>
    <row r="1507" spans="6:7" x14ac:dyDescent="0.3">
      <c r="F1507" s="10"/>
      <c r="G1507" s="10"/>
    </row>
    <row r="1508" spans="6:7" x14ac:dyDescent="0.3">
      <c r="F1508" s="10"/>
      <c r="G1508" s="10"/>
    </row>
    <row r="1509" spans="6:7" x14ac:dyDescent="0.3">
      <c r="F1509" s="10"/>
      <c r="G1509" s="10"/>
    </row>
    <row r="1510" spans="6:7" x14ac:dyDescent="0.3">
      <c r="F1510" s="10"/>
      <c r="G1510" s="10"/>
    </row>
    <row r="1511" spans="6:7" x14ac:dyDescent="0.3">
      <c r="F1511" s="10"/>
      <c r="G1511" s="10"/>
    </row>
    <row r="1512" spans="6:7" x14ac:dyDescent="0.3">
      <c r="F1512" s="10"/>
      <c r="G1512" s="10"/>
    </row>
    <row r="1513" spans="6:7" x14ac:dyDescent="0.3">
      <c r="F1513" s="10"/>
      <c r="G1513" s="10"/>
    </row>
    <row r="1514" spans="6:7" x14ac:dyDescent="0.3">
      <c r="F1514" s="10"/>
      <c r="G1514" s="10"/>
    </row>
    <row r="1515" spans="6:7" x14ac:dyDescent="0.3">
      <c r="F1515" s="10"/>
      <c r="G1515" s="10"/>
    </row>
    <row r="1516" spans="6:7" x14ac:dyDescent="0.3">
      <c r="F1516" s="10"/>
      <c r="G1516" s="10"/>
    </row>
    <row r="1517" spans="6:7" x14ac:dyDescent="0.3">
      <c r="F1517" s="10"/>
      <c r="G1517" s="10"/>
    </row>
    <row r="1518" spans="6:7" x14ac:dyDescent="0.3">
      <c r="F1518" s="10"/>
      <c r="G1518" s="10"/>
    </row>
    <row r="1519" spans="6:7" x14ac:dyDescent="0.3">
      <c r="F1519" s="10"/>
      <c r="G1519" s="10"/>
    </row>
    <row r="1520" spans="6:7" x14ac:dyDescent="0.3">
      <c r="F1520" s="10"/>
      <c r="G1520" s="10"/>
    </row>
    <row r="1521" spans="6:7" x14ac:dyDescent="0.3">
      <c r="F1521" s="10"/>
      <c r="G1521" s="10"/>
    </row>
    <row r="1522" spans="6:7" x14ac:dyDescent="0.3">
      <c r="F1522" s="10"/>
      <c r="G1522" s="10"/>
    </row>
    <row r="1523" spans="6:7" x14ac:dyDescent="0.3">
      <c r="F1523" s="10"/>
      <c r="G1523" s="10"/>
    </row>
    <row r="1524" spans="6:7" x14ac:dyDescent="0.3">
      <c r="F1524" s="10"/>
      <c r="G1524" s="10"/>
    </row>
    <row r="1525" spans="6:7" x14ac:dyDescent="0.3">
      <c r="F1525" s="10"/>
      <c r="G1525" s="10"/>
    </row>
    <row r="1526" spans="6:7" x14ac:dyDescent="0.3">
      <c r="F1526" s="10"/>
      <c r="G1526" s="10"/>
    </row>
    <row r="1527" spans="6:7" x14ac:dyDescent="0.3">
      <c r="F1527" s="10"/>
      <c r="G1527" s="10"/>
    </row>
    <row r="1528" spans="6:7" x14ac:dyDescent="0.3">
      <c r="F1528" s="10"/>
      <c r="G1528" s="10"/>
    </row>
    <row r="1529" spans="6:7" x14ac:dyDescent="0.3">
      <c r="F1529" s="10"/>
      <c r="G1529" s="10"/>
    </row>
    <row r="1530" spans="6:7" x14ac:dyDescent="0.3">
      <c r="F1530" s="10"/>
      <c r="G1530" s="10"/>
    </row>
    <row r="1531" spans="6:7" x14ac:dyDescent="0.3">
      <c r="F1531" s="10"/>
      <c r="G1531" s="10"/>
    </row>
    <row r="1532" spans="6:7" x14ac:dyDescent="0.3">
      <c r="F1532" s="10"/>
      <c r="G1532" s="10"/>
    </row>
    <row r="1533" spans="6:7" x14ac:dyDescent="0.3">
      <c r="F1533" s="10"/>
      <c r="G1533" s="10"/>
    </row>
    <row r="1534" spans="6:7" x14ac:dyDescent="0.3">
      <c r="F1534" s="10"/>
      <c r="G1534" s="10"/>
    </row>
    <row r="1535" spans="6:7" x14ac:dyDescent="0.3">
      <c r="F1535" s="10"/>
      <c r="G1535" s="10"/>
    </row>
    <row r="1536" spans="6:7" x14ac:dyDescent="0.3">
      <c r="F1536" s="10"/>
      <c r="G1536" s="10"/>
    </row>
    <row r="1537" spans="6:7" x14ac:dyDescent="0.3">
      <c r="F1537" s="10"/>
      <c r="G1537" s="10"/>
    </row>
    <row r="1538" spans="6:7" x14ac:dyDescent="0.3">
      <c r="F1538" s="10"/>
      <c r="G1538" s="10"/>
    </row>
    <row r="1539" spans="6:7" x14ac:dyDescent="0.3">
      <c r="F1539" s="10"/>
      <c r="G1539" s="10"/>
    </row>
    <row r="1540" spans="6:7" x14ac:dyDescent="0.3">
      <c r="F1540" s="10"/>
      <c r="G1540" s="10"/>
    </row>
    <row r="1541" spans="6:7" x14ac:dyDescent="0.3">
      <c r="F1541" s="10"/>
      <c r="G1541" s="10"/>
    </row>
    <row r="1542" spans="6:7" x14ac:dyDescent="0.3">
      <c r="F1542" s="10"/>
      <c r="G1542" s="10"/>
    </row>
    <row r="1543" spans="6:7" x14ac:dyDescent="0.3">
      <c r="F1543" s="10"/>
      <c r="G1543" s="10"/>
    </row>
    <row r="1544" spans="6:7" x14ac:dyDescent="0.3">
      <c r="F1544" s="10"/>
      <c r="G1544" s="10"/>
    </row>
    <row r="1545" spans="6:7" x14ac:dyDescent="0.3">
      <c r="F1545" s="10"/>
      <c r="G1545" s="10"/>
    </row>
    <row r="1546" spans="6:7" x14ac:dyDescent="0.3">
      <c r="F1546" s="10"/>
      <c r="G1546" s="10"/>
    </row>
    <row r="1547" spans="6:7" x14ac:dyDescent="0.3">
      <c r="F1547" s="10"/>
      <c r="G1547" s="10"/>
    </row>
    <row r="1548" spans="6:7" x14ac:dyDescent="0.3">
      <c r="F1548" s="10"/>
      <c r="G1548" s="10"/>
    </row>
    <row r="1549" spans="6:7" x14ac:dyDescent="0.3">
      <c r="F1549" s="10"/>
      <c r="G1549" s="10"/>
    </row>
    <row r="1550" spans="6:7" x14ac:dyDescent="0.3">
      <c r="F1550" s="10"/>
      <c r="G1550" s="10"/>
    </row>
    <row r="1551" spans="6:7" x14ac:dyDescent="0.3">
      <c r="F1551" s="10"/>
      <c r="G1551" s="10"/>
    </row>
    <row r="1552" spans="6:7" x14ac:dyDescent="0.3">
      <c r="F1552" s="10"/>
      <c r="G1552" s="10"/>
    </row>
    <row r="1553" spans="6:7" x14ac:dyDescent="0.3">
      <c r="F1553" s="10"/>
      <c r="G1553" s="10"/>
    </row>
    <row r="1554" spans="6:7" x14ac:dyDescent="0.3">
      <c r="F1554" s="10"/>
      <c r="G1554" s="10"/>
    </row>
    <row r="1555" spans="6:7" x14ac:dyDescent="0.3">
      <c r="F1555" s="10"/>
      <c r="G1555" s="10"/>
    </row>
    <row r="1556" spans="6:7" x14ac:dyDescent="0.3">
      <c r="F1556" s="10"/>
      <c r="G1556" s="10"/>
    </row>
    <row r="1557" spans="6:7" x14ac:dyDescent="0.3">
      <c r="F1557" s="10"/>
      <c r="G1557" s="10"/>
    </row>
    <row r="1558" spans="6:7" x14ac:dyDescent="0.3">
      <c r="F1558" s="10"/>
      <c r="G1558" s="10"/>
    </row>
    <row r="1559" spans="6:7" x14ac:dyDescent="0.3">
      <c r="F1559" s="10"/>
      <c r="G1559" s="10"/>
    </row>
    <row r="1560" spans="6:7" x14ac:dyDescent="0.3">
      <c r="F1560" s="10"/>
      <c r="G1560" s="10"/>
    </row>
    <row r="1561" spans="6:7" x14ac:dyDescent="0.3">
      <c r="F1561" s="10"/>
      <c r="G1561" s="10"/>
    </row>
    <row r="1562" spans="6:7" x14ac:dyDescent="0.3">
      <c r="F1562" s="10"/>
      <c r="G1562" s="10"/>
    </row>
    <row r="1563" spans="6:7" x14ac:dyDescent="0.3">
      <c r="F1563" s="10"/>
      <c r="G1563" s="10"/>
    </row>
    <row r="1564" spans="6:7" x14ac:dyDescent="0.3">
      <c r="F1564" s="10"/>
      <c r="G1564" s="10"/>
    </row>
    <row r="1565" spans="6:7" x14ac:dyDescent="0.3">
      <c r="F1565" s="10"/>
      <c r="G1565" s="10"/>
    </row>
    <row r="1566" spans="6:7" x14ac:dyDescent="0.3">
      <c r="F1566" s="10"/>
      <c r="G1566" s="10"/>
    </row>
    <row r="1567" spans="6:7" x14ac:dyDescent="0.3">
      <c r="F1567" s="10"/>
      <c r="G1567" s="10"/>
    </row>
    <row r="1568" spans="6:7" x14ac:dyDescent="0.3">
      <c r="F1568" s="10"/>
      <c r="G1568" s="10"/>
    </row>
    <row r="1569" spans="6:7" x14ac:dyDescent="0.3">
      <c r="F1569" s="10"/>
      <c r="G1569" s="10"/>
    </row>
    <row r="1570" spans="6:7" x14ac:dyDescent="0.3">
      <c r="F1570" s="10"/>
      <c r="G1570" s="10"/>
    </row>
    <row r="1571" spans="6:7" x14ac:dyDescent="0.3">
      <c r="F1571" s="10"/>
      <c r="G1571" s="10"/>
    </row>
    <row r="1572" spans="6:7" x14ac:dyDescent="0.3">
      <c r="F1572" s="10"/>
      <c r="G1572" s="10"/>
    </row>
    <row r="1573" spans="6:7" x14ac:dyDescent="0.3">
      <c r="F1573" s="10"/>
      <c r="G1573" s="10"/>
    </row>
    <row r="1574" spans="6:7" x14ac:dyDescent="0.3">
      <c r="F1574" s="10"/>
      <c r="G1574" s="10"/>
    </row>
    <row r="1575" spans="6:7" x14ac:dyDescent="0.3">
      <c r="F1575" s="10"/>
      <c r="G1575" s="10"/>
    </row>
    <row r="1576" spans="6:7" x14ac:dyDescent="0.3">
      <c r="F1576" s="10"/>
      <c r="G1576" s="10"/>
    </row>
    <row r="1577" spans="6:7" x14ac:dyDescent="0.3">
      <c r="F1577" s="10"/>
      <c r="G1577" s="10"/>
    </row>
    <row r="1578" spans="6:7" x14ac:dyDescent="0.3">
      <c r="F1578" s="10"/>
      <c r="G1578" s="10"/>
    </row>
    <row r="1579" spans="6:7" x14ac:dyDescent="0.3">
      <c r="F1579" s="10"/>
      <c r="G1579" s="10"/>
    </row>
    <row r="1580" spans="6:7" x14ac:dyDescent="0.3">
      <c r="F1580" s="10"/>
      <c r="G1580" s="10"/>
    </row>
    <row r="1581" spans="6:7" x14ac:dyDescent="0.3">
      <c r="F1581" s="10"/>
      <c r="G1581" s="10"/>
    </row>
    <row r="1582" spans="6:7" x14ac:dyDescent="0.3">
      <c r="F1582" s="10"/>
      <c r="G1582" s="10"/>
    </row>
    <row r="1583" spans="6:7" x14ac:dyDescent="0.3">
      <c r="F1583" s="10"/>
      <c r="G1583" s="10"/>
    </row>
    <row r="1584" spans="6:7" x14ac:dyDescent="0.3">
      <c r="F1584" s="10"/>
      <c r="G1584" s="10"/>
    </row>
    <row r="1585" spans="6:7" x14ac:dyDescent="0.3">
      <c r="F1585" s="10"/>
      <c r="G1585" s="10"/>
    </row>
    <row r="1586" spans="6:7" x14ac:dyDescent="0.3">
      <c r="F1586" s="10"/>
      <c r="G1586" s="10"/>
    </row>
    <row r="1587" spans="6:7" x14ac:dyDescent="0.3">
      <c r="F1587" s="10"/>
      <c r="G1587" s="10"/>
    </row>
    <row r="1588" spans="6:7" x14ac:dyDescent="0.3">
      <c r="F1588" s="10"/>
      <c r="G1588" s="10"/>
    </row>
    <row r="1589" spans="6:7" x14ac:dyDescent="0.3">
      <c r="F1589" s="10"/>
      <c r="G1589" s="10"/>
    </row>
    <row r="1590" spans="6:7" x14ac:dyDescent="0.3">
      <c r="F1590" s="10"/>
      <c r="G1590" s="10"/>
    </row>
    <row r="1591" spans="6:7" x14ac:dyDescent="0.3">
      <c r="F1591" s="10"/>
      <c r="G1591" s="10"/>
    </row>
    <row r="1592" spans="6:7" x14ac:dyDescent="0.3">
      <c r="F1592" s="10"/>
      <c r="G1592" s="10"/>
    </row>
    <row r="1593" spans="6:7" x14ac:dyDescent="0.3">
      <c r="F1593" s="10"/>
      <c r="G1593" s="10"/>
    </row>
    <row r="1594" spans="6:7" x14ac:dyDescent="0.3">
      <c r="F1594" s="10"/>
      <c r="G1594" s="10"/>
    </row>
    <row r="1595" spans="6:7" x14ac:dyDescent="0.3">
      <c r="F1595" s="10"/>
      <c r="G1595" s="10"/>
    </row>
    <row r="1596" spans="6:7" x14ac:dyDescent="0.3">
      <c r="F1596" s="10"/>
      <c r="G1596" s="10"/>
    </row>
    <row r="1597" spans="6:7" x14ac:dyDescent="0.3">
      <c r="F1597" s="10"/>
      <c r="G1597" s="10"/>
    </row>
    <row r="1598" spans="6:7" x14ac:dyDescent="0.3">
      <c r="F1598" s="10"/>
      <c r="G1598" s="10"/>
    </row>
    <row r="1599" spans="6:7" x14ac:dyDescent="0.3">
      <c r="F1599" s="10"/>
      <c r="G1599" s="10"/>
    </row>
    <row r="1600" spans="6:7" x14ac:dyDescent="0.3">
      <c r="F1600" s="10"/>
      <c r="G1600" s="10"/>
    </row>
    <row r="1601" spans="6:7" x14ac:dyDescent="0.3">
      <c r="F1601" s="10"/>
      <c r="G1601" s="10"/>
    </row>
    <row r="1602" spans="6:7" x14ac:dyDescent="0.3">
      <c r="F1602" s="10"/>
      <c r="G1602" s="10"/>
    </row>
    <row r="1603" spans="6:7" x14ac:dyDescent="0.3">
      <c r="F1603" s="10"/>
      <c r="G1603" s="10"/>
    </row>
    <row r="1604" spans="6:7" x14ac:dyDescent="0.3">
      <c r="F1604" s="10"/>
      <c r="G1604" s="10"/>
    </row>
    <row r="1605" spans="6:7" x14ac:dyDescent="0.3">
      <c r="F1605" s="10"/>
      <c r="G1605" s="10"/>
    </row>
    <row r="1606" spans="6:7" x14ac:dyDescent="0.3">
      <c r="F1606" s="10"/>
      <c r="G1606" s="10"/>
    </row>
    <row r="1607" spans="6:7" x14ac:dyDescent="0.3">
      <c r="F1607" s="10"/>
      <c r="G1607" s="10"/>
    </row>
    <row r="1608" spans="6:7" x14ac:dyDescent="0.3">
      <c r="F1608" s="10"/>
      <c r="G1608" s="10"/>
    </row>
    <row r="1609" spans="6:7" x14ac:dyDescent="0.3">
      <c r="F1609" s="10"/>
      <c r="G1609" s="10"/>
    </row>
    <row r="1610" spans="6:7" x14ac:dyDescent="0.3">
      <c r="F1610" s="10"/>
      <c r="G1610" s="10"/>
    </row>
    <row r="1611" spans="6:7" x14ac:dyDescent="0.3">
      <c r="F1611" s="10"/>
      <c r="G1611" s="10"/>
    </row>
    <row r="1612" spans="6:7" x14ac:dyDescent="0.3">
      <c r="F1612" s="10"/>
      <c r="G1612" s="10"/>
    </row>
    <row r="1613" spans="6:7" x14ac:dyDescent="0.3">
      <c r="F1613" s="10"/>
      <c r="G1613" s="10"/>
    </row>
    <row r="1614" spans="6:7" x14ac:dyDescent="0.3">
      <c r="F1614" s="10"/>
      <c r="G1614" s="10"/>
    </row>
    <row r="1615" spans="6:7" x14ac:dyDescent="0.3">
      <c r="F1615" s="10"/>
      <c r="G1615" s="10"/>
    </row>
    <row r="1616" spans="6:7" x14ac:dyDescent="0.3">
      <c r="F1616" s="10"/>
      <c r="G1616" s="10"/>
    </row>
    <row r="1617" spans="6:7" x14ac:dyDescent="0.3">
      <c r="F1617" s="10"/>
      <c r="G1617" s="10"/>
    </row>
    <row r="1618" spans="6:7" x14ac:dyDescent="0.3">
      <c r="F1618" s="10"/>
      <c r="G1618" s="10"/>
    </row>
    <row r="1619" spans="6:7" x14ac:dyDescent="0.3">
      <c r="F1619" s="10"/>
      <c r="G1619" s="10"/>
    </row>
    <row r="1620" spans="6:7" x14ac:dyDescent="0.3">
      <c r="F1620" s="10"/>
      <c r="G1620" s="10"/>
    </row>
    <row r="1621" spans="6:7" x14ac:dyDescent="0.3">
      <c r="F1621" s="10"/>
      <c r="G1621" s="10"/>
    </row>
    <row r="1622" spans="6:7" x14ac:dyDescent="0.3">
      <c r="F1622" s="10"/>
      <c r="G1622" s="10"/>
    </row>
    <row r="1623" spans="6:7" x14ac:dyDescent="0.3">
      <c r="F1623" s="10"/>
      <c r="G1623" s="10"/>
    </row>
    <row r="1624" spans="6:7" x14ac:dyDescent="0.3">
      <c r="F1624" s="10"/>
      <c r="G1624" s="10"/>
    </row>
    <row r="1625" spans="6:7" x14ac:dyDescent="0.3">
      <c r="F1625" s="10"/>
      <c r="G1625" s="10"/>
    </row>
    <row r="1626" spans="6:7" x14ac:dyDescent="0.3">
      <c r="F1626" s="10"/>
      <c r="G1626" s="10"/>
    </row>
    <row r="1627" spans="6:7" x14ac:dyDescent="0.3">
      <c r="F1627" s="10"/>
      <c r="G1627" s="10"/>
    </row>
    <row r="1628" spans="6:7" x14ac:dyDescent="0.3">
      <c r="F1628" s="10"/>
      <c r="G1628" s="10"/>
    </row>
    <row r="1629" spans="6:7" x14ac:dyDescent="0.3">
      <c r="F1629" s="10"/>
      <c r="G1629" s="10"/>
    </row>
    <row r="1630" spans="6:7" x14ac:dyDescent="0.3">
      <c r="F1630" s="10"/>
      <c r="G1630" s="10"/>
    </row>
    <row r="1631" spans="6:7" x14ac:dyDescent="0.3">
      <c r="F1631" s="10"/>
      <c r="G1631" s="10"/>
    </row>
    <row r="1632" spans="6:7" x14ac:dyDescent="0.3">
      <c r="F1632" s="10"/>
      <c r="G1632" s="10"/>
    </row>
    <row r="1633" spans="6:7" x14ac:dyDescent="0.3">
      <c r="F1633" s="10"/>
      <c r="G1633" s="10"/>
    </row>
    <row r="1634" spans="6:7" x14ac:dyDescent="0.3">
      <c r="F1634" s="10"/>
      <c r="G1634" s="10"/>
    </row>
    <row r="1635" spans="6:7" x14ac:dyDescent="0.3">
      <c r="F1635" s="10"/>
      <c r="G1635" s="10"/>
    </row>
    <row r="1636" spans="6:7" x14ac:dyDescent="0.3">
      <c r="F1636" s="10"/>
      <c r="G1636" s="10"/>
    </row>
    <row r="1637" spans="6:7" x14ac:dyDescent="0.3">
      <c r="F1637" s="10"/>
      <c r="G1637" s="10"/>
    </row>
    <row r="1638" spans="6:7" x14ac:dyDescent="0.3">
      <c r="F1638" s="10"/>
      <c r="G1638" s="10"/>
    </row>
    <row r="1639" spans="6:7" x14ac:dyDescent="0.3">
      <c r="F1639" s="10"/>
      <c r="G1639" s="10"/>
    </row>
    <row r="1640" spans="6:7" x14ac:dyDescent="0.3">
      <c r="F1640" s="10"/>
      <c r="G1640" s="10"/>
    </row>
    <row r="1641" spans="6:7" x14ac:dyDescent="0.3">
      <c r="F1641" s="10"/>
      <c r="G1641" s="10"/>
    </row>
    <row r="1642" spans="6:7" x14ac:dyDescent="0.3">
      <c r="F1642" s="10"/>
      <c r="G1642" s="10"/>
    </row>
    <row r="1643" spans="6:7" x14ac:dyDescent="0.3">
      <c r="F1643" s="10"/>
      <c r="G1643" s="10"/>
    </row>
    <row r="1644" spans="6:7" x14ac:dyDescent="0.3">
      <c r="F1644" s="10"/>
      <c r="G1644" s="10"/>
    </row>
    <row r="1645" spans="6:7" x14ac:dyDescent="0.3">
      <c r="F1645" s="10"/>
      <c r="G1645" s="10"/>
    </row>
    <row r="1646" spans="6:7" x14ac:dyDescent="0.3">
      <c r="F1646" s="10"/>
      <c r="G1646" s="10"/>
    </row>
    <row r="1647" spans="6:7" x14ac:dyDescent="0.3">
      <c r="F1647" s="10"/>
      <c r="G1647" s="10"/>
    </row>
    <row r="1648" spans="6:7" x14ac:dyDescent="0.3">
      <c r="F1648" s="10"/>
      <c r="G1648" s="10"/>
    </row>
    <row r="1649" spans="6:7" x14ac:dyDescent="0.3">
      <c r="F1649" s="10"/>
      <c r="G1649" s="10"/>
    </row>
    <row r="1650" spans="6:7" x14ac:dyDescent="0.3">
      <c r="F1650" s="10"/>
      <c r="G1650" s="10"/>
    </row>
    <row r="1651" spans="6:7" x14ac:dyDescent="0.3">
      <c r="F1651" s="10"/>
      <c r="G1651" s="10"/>
    </row>
    <row r="1652" spans="6:7" x14ac:dyDescent="0.3">
      <c r="F1652" s="10"/>
      <c r="G1652" s="10"/>
    </row>
    <row r="1653" spans="6:7" x14ac:dyDescent="0.3">
      <c r="F1653" s="10"/>
      <c r="G1653" s="10"/>
    </row>
    <row r="1654" spans="6:7" x14ac:dyDescent="0.3">
      <c r="F1654" s="10"/>
      <c r="G1654" s="10"/>
    </row>
    <row r="1655" spans="6:7" x14ac:dyDescent="0.3">
      <c r="F1655" s="10"/>
      <c r="G1655" s="10"/>
    </row>
    <row r="1656" spans="6:7" x14ac:dyDescent="0.3">
      <c r="F1656" s="10"/>
      <c r="G1656" s="10"/>
    </row>
    <row r="1657" spans="6:7" x14ac:dyDescent="0.3">
      <c r="F1657" s="10"/>
      <c r="G1657" s="10"/>
    </row>
    <row r="1658" spans="6:7" x14ac:dyDescent="0.3">
      <c r="F1658" s="10"/>
      <c r="G1658" s="10"/>
    </row>
    <row r="1659" spans="6:7" x14ac:dyDescent="0.3">
      <c r="F1659" s="10"/>
      <c r="G1659" s="10"/>
    </row>
    <row r="1660" spans="6:7" x14ac:dyDescent="0.3">
      <c r="F1660" s="10"/>
      <c r="G1660" s="10"/>
    </row>
    <row r="1661" spans="6:7" x14ac:dyDescent="0.3">
      <c r="F1661" s="10"/>
      <c r="G1661" s="10"/>
    </row>
    <row r="1662" spans="6:7" x14ac:dyDescent="0.3">
      <c r="F1662" s="10"/>
      <c r="G1662" s="10"/>
    </row>
    <row r="1663" spans="6:7" x14ac:dyDescent="0.3">
      <c r="F1663" s="10"/>
      <c r="G1663" s="10"/>
    </row>
    <row r="1664" spans="6:7" x14ac:dyDescent="0.3">
      <c r="F1664" s="10"/>
      <c r="G1664" s="10"/>
    </row>
    <row r="1665" spans="6:7" x14ac:dyDescent="0.3">
      <c r="F1665" s="10"/>
      <c r="G1665" s="10"/>
    </row>
    <row r="1666" spans="6:7" x14ac:dyDescent="0.3">
      <c r="F1666" s="10"/>
      <c r="G1666" s="10"/>
    </row>
    <row r="1667" spans="6:7" x14ac:dyDescent="0.3">
      <c r="F1667" s="10"/>
      <c r="G1667" s="10"/>
    </row>
    <row r="1668" spans="6:7" x14ac:dyDescent="0.3">
      <c r="F1668" s="10"/>
      <c r="G1668" s="10"/>
    </row>
    <row r="1669" spans="6:7" x14ac:dyDescent="0.3">
      <c r="F1669" s="10"/>
      <c r="G1669" s="10"/>
    </row>
    <row r="1670" spans="6:7" x14ac:dyDescent="0.3">
      <c r="F1670" s="10"/>
      <c r="G1670" s="10"/>
    </row>
    <row r="1671" spans="6:7" x14ac:dyDescent="0.3">
      <c r="F1671" s="10"/>
      <c r="G1671" s="10"/>
    </row>
    <row r="1672" spans="6:7" x14ac:dyDescent="0.3">
      <c r="F1672" s="10"/>
      <c r="G1672" s="10"/>
    </row>
    <row r="1673" spans="6:7" x14ac:dyDescent="0.3">
      <c r="F1673" s="10"/>
      <c r="G1673" s="10"/>
    </row>
    <row r="1674" spans="6:7" x14ac:dyDescent="0.3">
      <c r="F1674" s="10"/>
      <c r="G1674" s="10"/>
    </row>
    <row r="1675" spans="6:7" x14ac:dyDescent="0.3">
      <c r="F1675" s="10"/>
      <c r="G1675" s="10"/>
    </row>
    <row r="1676" spans="6:7" x14ac:dyDescent="0.3">
      <c r="F1676" s="10"/>
      <c r="G1676" s="10"/>
    </row>
    <row r="1677" spans="6:7" x14ac:dyDescent="0.3">
      <c r="F1677" s="10"/>
      <c r="G1677" s="10"/>
    </row>
    <row r="1678" spans="6:7" x14ac:dyDescent="0.3">
      <c r="F1678" s="10"/>
      <c r="G1678" s="10"/>
    </row>
    <row r="1679" spans="6:7" x14ac:dyDescent="0.3">
      <c r="F1679" s="10"/>
      <c r="G1679" s="10"/>
    </row>
    <row r="1680" spans="6:7" x14ac:dyDescent="0.3">
      <c r="F1680" s="10"/>
      <c r="G1680" s="10"/>
    </row>
    <row r="1681" spans="6:7" x14ac:dyDescent="0.3">
      <c r="F1681" s="10"/>
      <c r="G1681" s="10"/>
    </row>
    <row r="1682" spans="6:7" x14ac:dyDescent="0.3">
      <c r="F1682" s="10"/>
      <c r="G1682" s="10"/>
    </row>
    <row r="1683" spans="6:7" x14ac:dyDescent="0.3">
      <c r="F1683" s="10"/>
      <c r="G1683" s="10"/>
    </row>
    <row r="1684" spans="6:7" x14ac:dyDescent="0.3">
      <c r="F1684" s="10"/>
      <c r="G1684" s="10"/>
    </row>
    <row r="1685" spans="6:7" x14ac:dyDescent="0.3">
      <c r="F1685" s="10"/>
      <c r="G1685" s="10"/>
    </row>
    <row r="1686" spans="6:7" x14ac:dyDescent="0.3">
      <c r="F1686" s="10"/>
      <c r="G1686" s="10"/>
    </row>
    <row r="1687" spans="6:7" x14ac:dyDescent="0.3">
      <c r="F1687" s="10"/>
      <c r="G1687" s="10"/>
    </row>
    <row r="1688" spans="6:7" x14ac:dyDescent="0.3">
      <c r="F1688" s="10"/>
      <c r="G1688" s="10"/>
    </row>
    <row r="1689" spans="6:7" x14ac:dyDescent="0.3">
      <c r="F1689" s="10"/>
      <c r="G1689" s="10"/>
    </row>
    <row r="1690" spans="6:7" x14ac:dyDescent="0.3">
      <c r="F1690" s="10"/>
      <c r="G1690" s="10"/>
    </row>
    <row r="1691" spans="6:7" x14ac:dyDescent="0.3">
      <c r="F1691" s="10"/>
      <c r="G1691" s="10"/>
    </row>
    <row r="1692" spans="6:7" x14ac:dyDescent="0.3">
      <c r="F1692" s="10"/>
      <c r="G1692" s="10"/>
    </row>
    <row r="1693" spans="6:7" x14ac:dyDescent="0.3">
      <c r="F1693" s="10"/>
      <c r="G1693" s="10"/>
    </row>
    <row r="1694" spans="6:7" x14ac:dyDescent="0.3">
      <c r="F1694" s="10"/>
      <c r="G1694" s="10"/>
    </row>
    <row r="1695" spans="6:7" x14ac:dyDescent="0.3">
      <c r="F1695" s="10"/>
      <c r="G1695" s="10"/>
    </row>
    <row r="1696" spans="6:7" x14ac:dyDescent="0.3">
      <c r="F1696" s="10"/>
      <c r="G1696" s="10"/>
    </row>
    <row r="1697" spans="6:7" x14ac:dyDescent="0.3">
      <c r="F1697" s="10"/>
      <c r="G1697" s="10"/>
    </row>
    <row r="1698" spans="6:7" x14ac:dyDescent="0.3">
      <c r="F1698" s="10"/>
      <c r="G1698" s="10"/>
    </row>
    <row r="1699" spans="6:7" x14ac:dyDescent="0.3">
      <c r="F1699" s="10"/>
      <c r="G1699" s="10"/>
    </row>
    <row r="1700" spans="6:7" x14ac:dyDescent="0.3">
      <c r="F1700" s="10"/>
      <c r="G1700" s="10"/>
    </row>
    <row r="1701" spans="6:7" x14ac:dyDescent="0.3">
      <c r="F1701" s="10"/>
      <c r="G1701" s="10"/>
    </row>
    <row r="1702" spans="6:7" x14ac:dyDescent="0.3">
      <c r="F1702" s="10"/>
      <c r="G1702" s="10"/>
    </row>
    <row r="1703" spans="6:7" x14ac:dyDescent="0.3">
      <c r="F1703" s="10"/>
      <c r="G1703" s="10"/>
    </row>
    <row r="1704" spans="6:7" x14ac:dyDescent="0.3">
      <c r="F1704" s="10"/>
      <c r="G1704" s="10"/>
    </row>
    <row r="1705" spans="6:7" x14ac:dyDescent="0.3">
      <c r="F1705" s="10"/>
      <c r="G1705" s="10"/>
    </row>
    <row r="1706" spans="6:7" x14ac:dyDescent="0.3">
      <c r="F1706" s="10"/>
      <c r="G1706" s="10"/>
    </row>
    <row r="1707" spans="6:7" x14ac:dyDescent="0.3">
      <c r="F1707" s="10"/>
      <c r="G1707" s="10"/>
    </row>
    <row r="1708" spans="6:7" x14ac:dyDescent="0.3">
      <c r="F1708" s="10"/>
      <c r="G1708" s="10"/>
    </row>
    <row r="1709" spans="6:7" x14ac:dyDescent="0.3">
      <c r="F1709" s="10"/>
      <c r="G1709" s="10"/>
    </row>
    <row r="1710" spans="6:7" x14ac:dyDescent="0.3">
      <c r="F1710" s="10"/>
      <c r="G1710" s="10"/>
    </row>
    <row r="1711" spans="6:7" x14ac:dyDescent="0.3">
      <c r="F1711" s="10"/>
      <c r="G1711" s="10"/>
    </row>
    <row r="1712" spans="6:7" x14ac:dyDescent="0.3">
      <c r="F1712" s="10"/>
      <c r="G1712" s="10"/>
    </row>
    <row r="1713" spans="6:7" x14ac:dyDescent="0.3">
      <c r="F1713" s="10"/>
      <c r="G1713" s="10"/>
    </row>
    <row r="1714" spans="6:7" x14ac:dyDescent="0.3">
      <c r="F1714" s="10"/>
      <c r="G1714" s="10"/>
    </row>
    <row r="1715" spans="6:7" x14ac:dyDescent="0.3">
      <c r="F1715" s="10"/>
      <c r="G1715" s="10"/>
    </row>
    <row r="1716" spans="6:7" x14ac:dyDescent="0.3">
      <c r="F1716" s="10"/>
      <c r="G1716" s="10"/>
    </row>
    <row r="1717" spans="6:7" x14ac:dyDescent="0.3">
      <c r="F1717" s="10"/>
      <c r="G1717" s="10"/>
    </row>
    <row r="1718" spans="6:7" x14ac:dyDescent="0.3">
      <c r="F1718" s="10"/>
      <c r="G1718" s="10"/>
    </row>
    <row r="1719" spans="6:7" x14ac:dyDescent="0.3">
      <c r="F1719" s="10"/>
      <c r="G1719" s="10"/>
    </row>
    <row r="1720" spans="6:7" x14ac:dyDescent="0.3">
      <c r="F1720" s="10"/>
      <c r="G1720" s="10"/>
    </row>
    <row r="1721" spans="6:7" x14ac:dyDescent="0.3">
      <c r="F1721" s="10"/>
      <c r="G1721" s="10"/>
    </row>
    <row r="1722" spans="6:7" x14ac:dyDescent="0.3">
      <c r="F1722" s="10"/>
      <c r="G1722" s="10"/>
    </row>
    <row r="1723" spans="6:7" x14ac:dyDescent="0.3">
      <c r="F1723" s="10"/>
      <c r="G1723" s="10"/>
    </row>
    <row r="1724" spans="6:7" x14ac:dyDescent="0.3">
      <c r="F1724" s="10"/>
      <c r="G1724" s="10"/>
    </row>
    <row r="1725" spans="6:7" x14ac:dyDescent="0.3">
      <c r="F1725" s="10"/>
      <c r="G1725" s="10"/>
    </row>
    <row r="1726" spans="6:7" x14ac:dyDescent="0.3">
      <c r="F1726" s="10"/>
      <c r="G1726" s="10"/>
    </row>
    <row r="1727" spans="6:7" x14ac:dyDescent="0.3">
      <c r="F1727" s="10"/>
      <c r="G1727" s="10"/>
    </row>
    <row r="1728" spans="6:7" x14ac:dyDescent="0.3">
      <c r="F1728" s="10"/>
      <c r="G1728" s="10"/>
    </row>
    <row r="1729" spans="6:7" x14ac:dyDescent="0.3">
      <c r="F1729" s="10"/>
      <c r="G1729" s="10"/>
    </row>
    <row r="1730" spans="6:7" x14ac:dyDescent="0.3">
      <c r="F1730" s="10"/>
      <c r="G1730" s="10"/>
    </row>
    <row r="1731" spans="6:7" x14ac:dyDescent="0.3">
      <c r="F1731" s="10"/>
      <c r="G1731" s="10"/>
    </row>
    <row r="1732" spans="6:7" x14ac:dyDescent="0.3">
      <c r="F1732" s="10"/>
      <c r="G1732" s="10"/>
    </row>
    <row r="1733" spans="6:7" x14ac:dyDescent="0.3">
      <c r="F1733" s="10"/>
      <c r="G1733" s="10"/>
    </row>
    <row r="1734" spans="6:7" x14ac:dyDescent="0.3">
      <c r="F1734" s="10"/>
      <c r="G1734" s="10"/>
    </row>
    <row r="1735" spans="6:7" x14ac:dyDescent="0.3">
      <c r="F1735" s="10"/>
      <c r="G1735" s="10"/>
    </row>
    <row r="1736" spans="6:7" x14ac:dyDescent="0.3">
      <c r="F1736" s="10"/>
      <c r="G1736" s="10"/>
    </row>
    <row r="1737" spans="6:7" x14ac:dyDescent="0.3">
      <c r="F1737" s="10"/>
      <c r="G1737" s="10"/>
    </row>
    <row r="1738" spans="6:7" x14ac:dyDescent="0.3">
      <c r="F1738" s="10"/>
      <c r="G1738" s="10"/>
    </row>
    <row r="1739" spans="6:7" x14ac:dyDescent="0.3">
      <c r="F1739" s="10"/>
      <c r="G1739" s="10"/>
    </row>
    <row r="1740" spans="6:7" x14ac:dyDescent="0.3">
      <c r="F1740" s="10"/>
      <c r="G1740" s="10"/>
    </row>
    <row r="1741" spans="6:7" x14ac:dyDescent="0.3">
      <c r="F1741" s="10"/>
      <c r="G1741" s="10"/>
    </row>
    <row r="1742" spans="6:7" x14ac:dyDescent="0.3">
      <c r="F1742" s="10"/>
      <c r="G1742" s="10"/>
    </row>
    <row r="1743" spans="6:7" x14ac:dyDescent="0.3">
      <c r="F1743" s="10"/>
      <c r="G1743" s="10"/>
    </row>
    <row r="1744" spans="6:7" x14ac:dyDescent="0.3">
      <c r="F1744" s="10"/>
      <c r="G1744" s="10"/>
    </row>
    <row r="1745" spans="6:7" x14ac:dyDescent="0.3">
      <c r="F1745" s="10"/>
      <c r="G1745" s="10"/>
    </row>
    <row r="1746" spans="6:7" x14ac:dyDescent="0.3">
      <c r="F1746" s="10"/>
      <c r="G1746" s="10"/>
    </row>
    <row r="1747" spans="6:7" x14ac:dyDescent="0.3">
      <c r="F1747" s="10"/>
      <c r="G1747" s="10"/>
    </row>
    <row r="1748" spans="6:7" x14ac:dyDescent="0.3">
      <c r="F1748" s="10"/>
      <c r="G1748" s="10"/>
    </row>
    <row r="1749" spans="6:7" x14ac:dyDescent="0.3">
      <c r="F1749" s="10"/>
      <c r="G1749" s="10"/>
    </row>
    <row r="1750" spans="6:7" x14ac:dyDescent="0.3">
      <c r="F1750" s="10"/>
      <c r="G1750" s="10"/>
    </row>
    <row r="1751" spans="6:7" x14ac:dyDescent="0.3">
      <c r="F1751" s="10"/>
      <c r="G1751" s="10"/>
    </row>
    <row r="1752" spans="6:7" x14ac:dyDescent="0.3">
      <c r="F1752" s="10"/>
      <c r="G1752" s="10"/>
    </row>
    <row r="1753" spans="6:7" x14ac:dyDescent="0.3">
      <c r="F1753" s="10"/>
      <c r="G1753" s="10"/>
    </row>
    <row r="1754" spans="6:7" x14ac:dyDescent="0.3">
      <c r="F1754" s="10"/>
      <c r="G1754" s="10"/>
    </row>
    <row r="1755" spans="6:7" x14ac:dyDescent="0.3">
      <c r="F1755" s="10"/>
      <c r="G1755" s="10"/>
    </row>
    <row r="1756" spans="6:7" x14ac:dyDescent="0.3">
      <c r="F1756" s="10"/>
      <c r="G1756" s="10"/>
    </row>
    <row r="1757" spans="6:7" x14ac:dyDescent="0.3">
      <c r="F1757" s="10"/>
      <c r="G1757" s="10"/>
    </row>
    <row r="1758" spans="6:7" x14ac:dyDescent="0.3">
      <c r="F1758" s="10"/>
      <c r="G1758" s="10"/>
    </row>
    <row r="1759" spans="6:7" x14ac:dyDescent="0.3">
      <c r="F1759" s="10"/>
      <c r="G1759" s="10"/>
    </row>
    <row r="1760" spans="6:7" x14ac:dyDescent="0.3">
      <c r="F1760" s="10"/>
      <c r="G1760" s="10"/>
    </row>
    <row r="1761" spans="6:7" x14ac:dyDescent="0.3">
      <c r="F1761" s="10"/>
      <c r="G1761" s="10"/>
    </row>
    <row r="1762" spans="6:7" x14ac:dyDescent="0.3">
      <c r="F1762" s="10"/>
      <c r="G1762" s="10"/>
    </row>
    <row r="1763" spans="6:7" x14ac:dyDescent="0.3">
      <c r="F1763" s="10"/>
      <c r="G1763" s="10"/>
    </row>
    <row r="1764" spans="6:7" x14ac:dyDescent="0.3">
      <c r="F1764" s="10"/>
      <c r="G1764" s="10"/>
    </row>
    <row r="1765" spans="6:7" x14ac:dyDescent="0.3">
      <c r="F1765" s="10"/>
      <c r="G1765" s="10"/>
    </row>
    <row r="1766" spans="6:7" x14ac:dyDescent="0.3">
      <c r="F1766" s="10"/>
      <c r="G1766" s="10"/>
    </row>
    <row r="1767" spans="6:7" x14ac:dyDescent="0.3">
      <c r="F1767" s="10"/>
      <c r="G1767" s="10"/>
    </row>
    <row r="1768" spans="6:7" x14ac:dyDescent="0.3">
      <c r="F1768" s="10"/>
      <c r="G1768" s="10"/>
    </row>
    <row r="1769" spans="6:7" x14ac:dyDescent="0.3">
      <c r="F1769" s="10"/>
      <c r="G1769" s="10"/>
    </row>
    <row r="1770" spans="6:7" x14ac:dyDescent="0.3">
      <c r="F1770" s="10"/>
      <c r="G1770" s="10"/>
    </row>
    <row r="1771" spans="6:7" x14ac:dyDescent="0.3">
      <c r="F1771" s="10"/>
      <c r="G1771" s="10"/>
    </row>
    <row r="1772" spans="6:7" x14ac:dyDescent="0.3">
      <c r="F1772" s="10"/>
      <c r="G1772" s="10"/>
    </row>
    <row r="1773" spans="6:7" x14ac:dyDescent="0.3">
      <c r="F1773" s="10"/>
      <c r="G1773" s="10"/>
    </row>
    <row r="1774" spans="6:7" x14ac:dyDescent="0.3">
      <c r="F1774" s="10"/>
      <c r="G1774" s="10"/>
    </row>
    <row r="1775" spans="6:7" x14ac:dyDescent="0.3">
      <c r="F1775" s="10"/>
      <c r="G1775" s="10"/>
    </row>
    <row r="1776" spans="6:7" x14ac:dyDescent="0.3">
      <c r="F1776" s="10"/>
      <c r="G1776" s="10"/>
    </row>
    <row r="1777" spans="6:7" x14ac:dyDescent="0.3">
      <c r="F1777" s="10"/>
      <c r="G1777" s="10"/>
    </row>
    <row r="1778" spans="6:7" x14ac:dyDescent="0.3">
      <c r="F1778" s="10"/>
      <c r="G1778" s="10"/>
    </row>
    <row r="1779" spans="6:7" x14ac:dyDescent="0.3">
      <c r="F1779" s="10"/>
      <c r="G1779" s="10"/>
    </row>
    <row r="1780" spans="6:7" x14ac:dyDescent="0.3">
      <c r="F1780" s="10"/>
      <c r="G1780" s="10"/>
    </row>
    <row r="1781" spans="6:7" x14ac:dyDescent="0.3">
      <c r="F1781" s="10"/>
      <c r="G1781" s="10"/>
    </row>
    <row r="1782" spans="6:7" x14ac:dyDescent="0.3">
      <c r="F1782" s="10"/>
      <c r="G1782" s="10"/>
    </row>
    <row r="1783" spans="6:7" x14ac:dyDescent="0.3">
      <c r="F1783" s="10"/>
      <c r="G1783" s="10"/>
    </row>
    <row r="1784" spans="6:7" x14ac:dyDescent="0.3">
      <c r="F1784" s="10"/>
      <c r="G1784" s="10"/>
    </row>
    <row r="1785" spans="6:7" x14ac:dyDescent="0.3">
      <c r="F1785" s="10"/>
      <c r="G1785" s="10"/>
    </row>
    <row r="1786" spans="6:7" x14ac:dyDescent="0.3">
      <c r="F1786" s="10"/>
      <c r="G1786" s="10"/>
    </row>
    <row r="1787" spans="6:7" x14ac:dyDescent="0.3">
      <c r="F1787" s="10"/>
      <c r="G1787" s="10"/>
    </row>
    <row r="1788" spans="6:7" x14ac:dyDescent="0.3">
      <c r="F1788" s="10"/>
      <c r="G1788" s="10"/>
    </row>
    <row r="1789" spans="6:7" x14ac:dyDescent="0.3">
      <c r="F1789" s="10"/>
      <c r="G1789" s="10"/>
    </row>
    <row r="1790" spans="6:7" x14ac:dyDescent="0.3">
      <c r="F1790" s="10"/>
      <c r="G1790" s="10"/>
    </row>
    <row r="1791" spans="6:7" x14ac:dyDescent="0.3">
      <c r="F1791" s="10"/>
      <c r="G1791" s="10"/>
    </row>
    <row r="1792" spans="6:7" x14ac:dyDescent="0.3">
      <c r="F1792" s="10"/>
      <c r="G1792" s="10"/>
    </row>
    <row r="1793" spans="6:7" x14ac:dyDescent="0.3">
      <c r="F1793" s="10"/>
      <c r="G1793" s="10"/>
    </row>
    <row r="1794" spans="6:7" x14ac:dyDescent="0.3">
      <c r="F1794" s="10"/>
      <c r="G1794" s="10"/>
    </row>
    <row r="1795" spans="6:7" x14ac:dyDescent="0.3">
      <c r="F1795" s="10"/>
      <c r="G1795" s="10"/>
    </row>
    <row r="1796" spans="6:7" x14ac:dyDescent="0.3">
      <c r="F1796" s="10"/>
      <c r="G1796" s="10"/>
    </row>
    <row r="1797" spans="6:7" x14ac:dyDescent="0.3">
      <c r="F1797" s="10"/>
      <c r="G1797" s="10"/>
    </row>
    <row r="1798" spans="6:7" x14ac:dyDescent="0.3">
      <c r="F1798" s="10"/>
      <c r="G1798" s="10"/>
    </row>
    <row r="1799" spans="6:7" x14ac:dyDescent="0.3">
      <c r="F1799" s="10"/>
      <c r="G1799" s="10"/>
    </row>
    <row r="1800" spans="6:7" x14ac:dyDescent="0.3">
      <c r="F1800" s="10"/>
      <c r="G1800" s="10"/>
    </row>
    <row r="1801" spans="6:7" x14ac:dyDescent="0.3">
      <c r="F1801" s="10"/>
      <c r="G1801" s="10"/>
    </row>
    <row r="1802" spans="6:7" x14ac:dyDescent="0.3">
      <c r="F1802" s="10"/>
      <c r="G1802" s="10"/>
    </row>
    <row r="1803" spans="6:7" x14ac:dyDescent="0.3">
      <c r="F1803" s="10"/>
      <c r="G1803" s="10"/>
    </row>
    <row r="1804" spans="6:7" x14ac:dyDescent="0.3">
      <c r="F1804" s="10"/>
      <c r="G1804" s="10"/>
    </row>
    <row r="1805" spans="6:7" x14ac:dyDescent="0.3">
      <c r="F1805" s="10"/>
      <c r="G1805" s="10"/>
    </row>
    <row r="1806" spans="6:7" x14ac:dyDescent="0.3">
      <c r="F1806" s="10"/>
      <c r="G1806" s="10"/>
    </row>
    <row r="1807" spans="6:7" x14ac:dyDescent="0.3">
      <c r="F1807" s="10"/>
      <c r="G1807" s="10"/>
    </row>
    <row r="1808" spans="6:7" x14ac:dyDescent="0.3">
      <c r="F1808" s="10"/>
      <c r="G1808" s="10"/>
    </row>
    <row r="1809" spans="6:7" x14ac:dyDescent="0.3">
      <c r="F1809" s="10"/>
      <c r="G1809" s="10"/>
    </row>
    <row r="1810" spans="6:7" x14ac:dyDescent="0.3">
      <c r="F1810" s="10"/>
      <c r="G1810" s="10"/>
    </row>
    <row r="1811" spans="6:7" x14ac:dyDescent="0.3">
      <c r="F1811" s="10"/>
      <c r="G1811" s="10"/>
    </row>
    <row r="1812" spans="6:7" x14ac:dyDescent="0.3">
      <c r="F1812" s="10"/>
      <c r="G1812" s="10"/>
    </row>
    <row r="1813" spans="6:7" x14ac:dyDescent="0.3">
      <c r="F1813" s="10"/>
      <c r="G1813" s="10"/>
    </row>
    <row r="1814" spans="6:7" x14ac:dyDescent="0.3">
      <c r="F1814" s="10"/>
      <c r="G1814" s="10"/>
    </row>
    <row r="1815" spans="6:7" x14ac:dyDescent="0.3">
      <c r="F1815" s="10"/>
      <c r="G1815" s="10"/>
    </row>
    <row r="1816" spans="6:7" x14ac:dyDescent="0.3">
      <c r="F1816" s="10"/>
      <c r="G1816" s="10"/>
    </row>
    <row r="1817" spans="6:7" x14ac:dyDescent="0.3">
      <c r="F1817" s="10"/>
      <c r="G1817" s="10"/>
    </row>
    <row r="1818" spans="6:7" x14ac:dyDescent="0.3">
      <c r="F1818" s="10"/>
      <c r="G1818" s="10"/>
    </row>
    <row r="1819" spans="6:7" x14ac:dyDescent="0.3">
      <c r="F1819" s="10"/>
      <c r="G1819" s="10"/>
    </row>
    <row r="1820" spans="6:7" x14ac:dyDescent="0.3">
      <c r="F1820" s="10"/>
      <c r="G1820" s="10"/>
    </row>
    <row r="1821" spans="6:7" x14ac:dyDescent="0.3">
      <c r="F1821" s="10"/>
      <c r="G1821" s="10"/>
    </row>
    <row r="1822" spans="6:7" x14ac:dyDescent="0.3">
      <c r="F1822" s="10"/>
      <c r="G1822" s="10"/>
    </row>
    <row r="1823" spans="6:7" x14ac:dyDescent="0.3">
      <c r="F1823" s="10"/>
      <c r="G1823" s="10"/>
    </row>
    <row r="1824" spans="6:7" x14ac:dyDescent="0.3">
      <c r="F1824" s="10"/>
      <c r="G1824" s="10"/>
    </row>
    <row r="1825" spans="6:7" x14ac:dyDescent="0.3">
      <c r="F1825" s="10"/>
      <c r="G1825" s="10"/>
    </row>
    <row r="1826" spans="6:7" x14ac:dyDescent="0.3">
      <c r="F1826" s="10"/>
      <c r="G1826" s="10"/>
    </row>
    <row r="1827" spans="6:7" x14ac:dyDescent="0.3">
      <c r="F1827" s="10"/>
      <c r="G1827" s="10"/>
    </row>
    <row r="1828" spans="6:7" x14ac:dyDescent="0.3">
      <c r="F1828" s="10"/>
      <c r="G1828" s="10"/>
    </row>
    <row r="1829" spans="6:7" x14ac:dyDescent="0.3">
      <c r="F1829" s="10"/>
      <c r="G1829" s="10"/>
    </row>
    <row r="1830" spans="6:7" x14ac:dyDescent="0.3">
      <c r="F1830" s="10"/>
      <c r="G1830" s="10"/>
    </row>
    <row r="1831" spans="6:7" x14ac:dyDescent="0.3">
      <c r="F1831" s="10"/>
      <c r="G1831" s="10"/>
    </row>
    <row r="1832" spans="6:7" x14ac:dyDescent="0.3">
      <c r="F1832" s="10"/>
      <c r="G1832" s="10"/>
    </row>
    <row r="1833" spans="6:7" x14ac:dyDescent="0.3">
      <c r="F1833" s="10"/>
      <c r="G1833" s="10"/>
    </row>
    <row r="1834" spans="6:7" x14ac:dyDescent="0.3">
      <c r="F1834" s="10"/>
      <c r="G1834" s="10"/>
    </row>
    <row r="1835" spans="6:7" x14ac:dyDescent="0.3">
      <c r="F1835" s="10"/>
      <c r="G1835" s="10"/>
    </row>
    <row r="1836" spans="6:7" x14ac:dyDescent="0.3">
      <c r="F1836" s="10"/>
      <c r="G1836" s="10"/>
    </row>
    <row r="1837" spans="6:7" x14ac:dyDescent="0.3">
      <c r="F1837" s="10"/>
      <c r="G1837" s="10"/>
    </row>
    <row r="1838" spans="6:7" x14ac:dyDescent="0.3">
      <c r="F1838" s="10"/>
      <c r="G1838" s="10"/>
    </row>
    <row r="1839" spans="6:7" x14ac:dyDescent="0.3">
      <c r="F1839" s="10"/>
      <c r="G1839" s="10"/>
    </row>
    <row r="1840" spans="6:7" x14ac:dyDescent="0.3">
      <c r="F1840" s="10"/>
      <c r="G1840" s="10"/>
    </row>
    <row r="1841" spans="6:7" x14ac:dyDescent="0.3">
      <c r="F1841" s="10"/>
      <c r="G1841" s="10"/>
    </row>
    <row r="1842" spans="6:7" x14ac:dyDescent="0.3">
      <c r="F1842" s="10"/>
      <c r="G1842" s="10"/>
    </row>
    <row r="1843" spans="6:7" x14ac:dyDescent="0.3">
      <c r="F1843" s="10"/>
      <c r="G1843" s="10"/>
    </row>
    <row r="1844" spans="6:7" x14ac:dyDescent="0.3">
      <c r="F1844" s="10"/>
      <c r="G1844" s="10"/>
    </row>
    <row r="1845" spans="6:7" x14ac:dyDescent="0.3">
      <c r="F1845" s="10"/>
      <c r="G1845" s="10"/>
    </row>
    <row r="1846" spans="6:7" x14ac:dyDescent="0.3">
      <c r="F1846" s="10"/>
      <c r="G1846" s="10"/>
    </row>
    <row r="1847" spans="6:7" x14ac:dyDescent="0.3">
      <c r="F1847" s="10"/>
      <c r="G1847" s="10"/>
    </row>
    <row r="1848" spans="6:7" x14ac:dyDescent="0.3">
      <c r="F1848" s="10"/>
      <c r="G1848" s="10"/>
    </row>
    <row r="1849" spans="6:7" x14ac:dyDescent="0.3">
      <c r="F1849" s="10"/>
      <c r="G1849" s="10"/>
    </row>
    <row r="1850" spans="6:7" x14ac:dyDescent="0.3">
      <c r="F1850" s="10"/>
      <c r="G1850" s="10"/>
    </row>
    <row r="1851" spans="6:7" x14ac:dyDescent="0.3">
      <c r="F1851" s="10"/>
      <c r="G1851" s="10"/>
    </row>
    <row r="1852" spans="6:7" x14ac:dyDescent="0.3">
      <c r="F1852" s="10"/>
      <c r="G1852" s="10"/>
    </row>
    <row r="1853" spans="6:7" x14ac:dyDescent="0.3">
      <c r="F1853" s="10"/>
      <c r="G1853" s="10"/>
    </row>
    <row r="1854" spans="6:7" x14ac:dyDescent="0.3">
      <c r="F1854" s="10"/>
      <c r="G1854" s="10"/>
    </row>
    <row r="1855" spans="6:7" x14ac:dyDescent="0.3">
      <c r="F1855" s="10"/>
      <c r="G1855" s="10"/>
    </row>
    <row r="1856" spans="6:7" x14ac:dyDescent="0.3">
      <c r="F1856" s="10"/>
      <c r="G1856" s="10"/>
    </row>
    <row r="1857" spans="6:7" x14ac:dyDescent="0.3">
      <c r="F1857" s="10"/>
      <c r="G1857" s="10"/>
    </row>
    <row r="1858" spans="6:7" x14ac:dyDescent="0.3">
      <c r="F1858" s="10"/>
      <c r="G1858" s="10"/>
    </row>
    <row r="1859" spans="6:7" x14ac:dyDescent="0.3">
      <c r="F1859" s="10"/>
      <c r="G1859" s="10"/>
    </row>
    <row r="1860" spans="6:7" x14ac:dyDescent="0.3">
      <c r="F1860" s="10"/>
      <c r="G1860" s="10"/>
    </row>
    <row r="1861" spans="6:7" x14ac:dyDescent="0.3">
      <c r="F1861" s="10"/>
      <c r="G1861" s="10"/>
    </row>
    <row r="1862" spans="6:7" x14ac:dyDescent="0.3">
      <c r="F1862" s="10"/>
      <c r="G1862" s="10"/>
    </row>
    <row r="1863" spans="6:7" x14ac:dyDescent="0.3">
      <c r="F1863" s="10"/>
      <c r="G1863" s="10"/>
    </row>
    <row r="1864" spans="6:7" x14ac:dyDescent="0.3">
      <c r="F1864" s="10"/>
      <c r="G1864" s="10"/>
    </row>
    <row r="1865" spans="6:7" x14ac:dyDescent="0.3">
      <c r="F1865" s="10"/>
      <c r="G1865" s="10"/>
    </row>
    <row r="1866" spans="6:7" x14ac:dyDescent="0.3">
      <c r="F1866" s="10"/>
      <c r="G1866" s="10"/>
    </row>
    <row r="1867" spans="6:7" x14ac:dyDescent="0.3">
      <c r="F1867" s="10"/>
      <c r="G1867" s="10"/>
    </row>
    <row r="1868" spans="6:7" x14ac:dyDescent="0.3">
      <c r="F1868" s="10"/>
      <c r="G1868" s="10"/>
    </row>
    <row r="1869" spans="6:7" x14ac:dyDescent="0.3">
      <c r="F1869" s="10"/>
      <c r="G1869" s="10"/>
    </row>
    <row r="1870" spans="6:7" x14ac:dyDescent="0.3">
      <c r="F1870" s="10"/>
      <c r="G1870" s="10"/>
    </row>
    <row r="1871" spans="6:7" x14ac:dyDescent="0.3">
      <c r="F1871" s="10"/>
      <c r="G1871" s="10"/>
    </row>
    <row r="1872" spans="6:7" x14ac:dyDescent="0.3">
      <c r="F1872" s="10"/>
      <c r="G1872" s="10"/>
    </row>
    <row r="1873" spans="6:7" x14ac:dyDescent="0.3">
      <c r="F1873" s="10"/>
      <c r="G1873" s="10"/>
    </row>
    <row r="1874" spans="6:7" x14ac:dyDescent="0.3">
      <c r="F1874" s="10"/>
      <c r="G1874" s="10"/>
    </row>
    <row r="1875" spans="6:7" x14ac:dyDescent="0.3">
      <c r="F1875" s="10"/>
      <c r="G1875" s="10"/>
    </row>
    <row r="1876" spans="6:7" x14ac:dyDescent="0.3">
      <c r="F1876" s="10"/>
      <c r="G1876" s="10"/>
    </row>
    <row r="1877" spans="6:7" x14ac:dyDescent="0.3">
      <c r="F1877" s="10"/>
      <c r="G1877" s="10"/>
    </row>
    <row r="1878" spans="6:7" x14ac:dyDescent="0.3">
      <c r="F1878" s="10"/>
      <c r="G1878" s="10"/>
    </row>
    <row r="1879" spans="6:7" x14ac:dyDescent="0.3">
      <c r="F1879" s="10"/>
      <c r="G1879" s="10"/>
    </row>
    <row r="1880" spans="6:7" x14ac:dyDescent="0.3">
      <c r="F1880" s="10"/>
      <c r="G1880" s="10"/>
    </row>
    <row r="1881" spans="6:7" x14ac:dyDescent="0.3">
      <c r="F1881" s="10"/>
      <c r="G1881" s="10"/>
    </row>
    <row r="1882" spans="6:7" x14ac:dyDescent="0.3">
      <c r="F1882" s="10"/>
      <c r="G1882" s="10"/>
    </row>
    <row r="1883" spans="6:7" x14ac:dyDescent="0.3">
      <c r="F1883" s="10"/>
      <c r="G1883" s="10"/>
    </row>
    <row r="1884" spans="6:7" x14ac:dyDescent="0.3">
      <c r="F1884" s="10"/>
      <c r="G1884" s="10"/>
    </row>
    <row r="1885" spans="6:7" x14ac:dyDescent="0.3">
      <c r="F1885" s="10"/>
      <c r="G1885" s="10"/>
    </row>
    <row r="1886" spans="6:7" x14ac:dyDescent="0.3">
      <c r="F1886" s="10"/>
      <c r="G1886" s="10"/>
    </row>
    <row r="1887" spans="6:7" x14ac:dyDescent="0.3">
      <c r="F1887" s="10"/>
      <c r="G1887" s="10"/>
    </row>
    <row r="1888" spans="6:7" x14ac:dyDescent="0.3">
      <c r="F1888" s="10"/>
      <c r="G1888" s="10"/>
    </row>
    <row r="1889" spans="6:7" x14ac:dyDescent="0.3">
      <c r="F1889" s="10"/>
      <c r="G1889" s="10"/>
    </row>
    <row r="1890" spans="6:7" x14ac:dyDescent="0.3">
      <c r="F1890" s="10"/>
      <c r="G1890" s="10"/>
    </row>
    <row r="1891" spans="6:7" x14ac:dyDescent="0.3">
      <c r="F1891" s="10"/>
      <c r="G1891" s="10"/>
    </row>
    <row r="1892" spans="6:7" x14ac:dyDescent="0.3">
      <c r="F1892" s="10"/>
      <c r="G1892" s="10"/>
    </row>
    <row r="1893" spans="6:7" x14ac:dyDescent="0.3">
      <c r="F1893" s="10"/>
      <c r="G1893" s="10"/>
    </row>
    <row r="1894" spans="6:7" x14ac:dyDescent="0.3">
      <c r="F1894" s="10"/>
      <c r="G1894" s="10"/>
    </row>
    <row r="1895" spans="6:7" x14ac:dyDescent="0.3">
      <c r="F1895" s="10"/>
      <c r="G1895" s="10"/>
    </row>
    <row r="1896" spans="6:7" x14ac:dyDescent="0.3">
      <c r="F1896" s="10"/>
      <c r="G1896" s="10"/>
    </row>
    <row r="1897" spans="6:7" x14ac:dyDescent="0.3">
      <c r="F1897" s="10"/>
      <c r="G1897" s="10"/>
    </row>
    <row r="1898" spans="6:7" x14ac:dyDescent="0.3">
      <c r="F1898" s="10"/>
      <c r="G1898" s="10"/>
    </row>
    <row r="1899" spans="6:7" x14ac:dyDescent="0.3">
      <c r="F1899" s="10"/>
      <c r="G1899" s="10"/>
    </row>
    <row r="1900" spans="6:7" x14ac:dyDescent="0.3">
      <c r="F1900" s="10"/>
      <c r="G1900" s="10"/>
    </row>
    <row r="1901" spans="6:7" x14ac:dyDescent="0.3">
      <c r="F1901" s="10"/>
      <c r="G1901" s="10"/>
    </row>
    <row r="1902" spans="6:7" x14ac:dyDescent="0.3">
      <c r="F1902" s="10"/>
      <c r="G1902" s="10"/>
    </row>
    <row r="1903" spans="6:7" x14ac:dyDescent="0.3">
      <c r="F1903" s="10"/>
      <c r="G1903" s="10"/>
    </row>
    <row r="1904" spans="6:7" x14ac:dyDescent="0.3">
      <c r="F1904" s="10"/>
      <c r="G1904" s="10"/>
    </row>
    <row r="1905" spans="6:7" x14ac:dyDescent="0.3">
      <c r="F1905" s="10"/>
      <c r="G1905" s="10"/>
    </row>
    <row r="1906" spans="6:7" x14ac:dyDescent="0.3">
      <c r="F1906" s="10"/>
      <c r="G1906" s="10"/>
    </row>
    <row r="1907" spans="6:7" x14ac:dyDescent="0.3">
      <c r="F1907" s="10"/>
      <c r="G1907" s="10"/>
    </row>
    <row r="1908" spans="6:7" x14ac:dyDescent="0.3">
      <c r="F1908" s="10"/>
      <c r="G1908" s="10"/>
    </row>
    <row r="1909" spans="6:7" x14ac:dyDescent="0.3">
      <c r="F1909" s="10"/>
      <c r="G1909" s="10"/>
    </row>
    <row r="1910" spans="6:7" x14ac:dyDescent="0.3">
      <c r="F1910" s="10"/>
      <c r="G1910" s="10"/>
    </row>
    <row r="1911" spans="6:7" x14ac:dyDescent="0.3">
      <c r="F1911" s="10"/>
      <c r="G1911" s="10"/>
    </row>
    <row r="1912" spans="6:7" x14ac:dyDescent="0.3">
      <c r="F1912" s="10"/>
      <c r="G1912" s="10"/>
    </row>
    <row r="1913" spans="6:7" x14ac:dyDescent="0.3">
      <c r="F1913" s="10"/>
      <c r="G1913" s="10"/>
    </row>
    <row r="1914" spans="6:7" x14ac:dyDescent="0.3">
      <c r="F1914" s="10"/>
      <c r="G1914" s="10"/>
    </row>
    <row r="1915" spans="6:7" x14ac:dyDescent="0.3">
      <c r="F1915" s="10"/>
      <c r="G1915" s="10"/>
    </row>
    <row r="1916" spans="6:7" x14ac:dyDescent="0.3">
      <c r="F1916" s="10"/>
      <c r="G1916" s="10"/>
    </row>
    <row r="1917" spans="6:7" x14ac:dyDescent="0.3">
      <c r="F1917" s="10"/>
      <c r="G1917" s="10"/>
    </row>
    <row r="1918" spans="6:7" x14ac:dyDescent="0.3">
      <c r="F1918" s="10"/>
      <c r="G1918" s="10"/>
    </row>
    <row r="1919" spans="6:7" x14ac:dyDescent="0.3">
      <c r="F1919" s="10"/>
      <c r="G1919" s="10"/>
    </row>
    <row r="1920" spans="6:7" x14ac:dyDescent="0.3">
      <c r="F1920" s="10"/>
      <c r="G1920" s="10"/>
    </row>
    <row r="1921" spans="6:7" x14ac:dyDescent="0.3">
      <c r="F1921" s="10"/>
      <c r="G1921" s="10"/>
    </row>
    <row r="1922" spans="6:7" x14ac:dyDescent="0.3">
      <c r="F1922" s="10"/>
      <c r="G1922" s="10"/>
    </row>
    <row r="1923" spans="6:7" x14ac:dyDescent="0.3">
      <c r="F1923" s="10"/>
      <c r="G1923" s="10"/>
    </row>
    <row r="1924" spans="6:7" x14ac:dyDescent="0.3">
      <c r="F1924" s="10"/>
      <c r="G1924" s="10"/>
    </row>
    <row r="1925" spans="6:7" x14ac:dyDescent="0.3">
      <c r="F1925" s="10"/>
      <c r="G1925" s="10"/>
    </row>
    <row r="1926" spans="6:7" x14ac:dyDescent="0.3">
      <c r="F1926" s="10"/>
      <c r="G1926" s="10"/>
    </row>
    <row r="1927" spans="6:7" x14ac:dyDescent="0.3">
      <c r="F1927" s="10"/>
      <c r="G1927" s="10"/>
    </row>
    <row r="1928" spans="6:7" x14ac:dyDescent="0.3">
      <c r="F1928" s="10"/>
      <c r="G1928" s="10"/>
    </row>
    <row r="1929" spans="6:7" x14ac:dyDescent="0.3">
      <c r="F1929" s="10"/>
      <c r="G1929" s="10"/>
    </row>
    <row r="1930" spans="6:7" x14ac:dyDescent="0.3">
      <c r="F1930" s="10"/>
      <c r="G1930" s="10"/>
    </row>
    <row r="1931" spans="6:7" x14ac:dyDescent="0.3">
      <c r="F1931" s="10"/>
      <c r="G1931" s="10"/>
    </row>
    <row r="1932" spans="6:7" x14ac:dyDescent="0.3">
      <c r="F1932" s="10"/>
      <c r="G1932" s="10"/>
    </row>
    <row r="1933" spans="6:7" x14ac:dyDescent="0.3">
      <c r="F1933" s="10"/>
      <c r="G1933" s="10"/>
    </row>
    <row r="1934" spans="6:7" x14ac:dyDescent="0.3">
      <c r="F1934" s="10"/>
      <c r="G1934" s="10"/>
    </row>
    <row r="1935" spans="6:7" x14ac:dyDescent="0.3">
      <c r="F1935" s="10"/>
      <c r="G1935" s="10"/>
    </row>
    <row r="1936" spans="6:7" x14ac:dyDescent="0.3">
      <c r="F1936" s="10"/>
      <c r="G1936" s="10"/>
    </row>
    <row r="1937" spans="6:7" x14ac:dyDescent="0.3">
      <c r="F1937" s="10"/>
      <c r="G1937" s="10"/>
    </row>
    <row r="1938" spans="6:7" x14ac:dyDescent="0.3">
      <c r="F1938" s="10"/>
      <c r="G1938" s="10"/>
    </row>
    <row r="1939" spans="6:7" x14ac:dyDescent="0.3">
      <c r="F1939" s="10"/>
      <c r="G1939" s="10"/>
    </row>
    <row r="1940" spans="6:7" x14ac:dyDescent="0.3">
      <c r="F1940" s="10"/>
      <c r="G1940" s="10"/>
    </row>
    <row r="1941" spans="6:7" x14ac:dyDescent="0.3">
      <c r="F1941" s="10"/>
      <c r="G1941" s="10"/>
    </row>
    <row r="1942" spans="6:7" x14ac:dyDescent="0.3">
      <c r="F1942" s="10"/>
      <c r="G1942" s="10"/>
    </row>
    <row r="1943" spans="6:7" x14ac:dyDescent="0.3">
      <c r="F1943" s="10"/>
      <c r="G1943" s="10"/>
    </row>
    <row r="1944" spans="6:7" x14ac:dyDescent="0.3">
      <c r="F1944" s="10"/>
      <c r="G1944" s="10"/>
    </row>
    <row r="1945" spans="6:7" x14ac:dyDescent="0.3">
      <c r="F1945" s="10"/>
      <c r="G1945" s="10"/>
    </row>
    <row r="1946" spans="6:7" x14ac:dyDescent="0.3">
      <c r="F1946" s="10"/>
      <c r="G1946" s="10"/>
    </row>
    <row r="1947" spans="6:7" x14ac:dyDescent="0.3">
      <c r="F1947" s="10"/>
      <c r="G1947" s="10"/>
    </row>
    <row r="1948" spans="6:7" x14ac:dyDescent="0.3">
      <c r="F1948" s="10"/>
      <c r="G1948" s="10"/>
    </row>
    <row r="1949" spans="6:7" x14ac:dyDescent="0.3">
      <c r="F1949" s="10"/>
      <c r="G1949" s="10"/>
    </row>
    <row r="1950" spans="6:7" x14ac:dyDescent="0.3">
      <c r="F1950" s="10"/>
      <c r="G1950" s="10"/>
    </row>
    <row r="1951" spans="6:7" x14ac:dyDescent="0.3">
      <c r="F1951" s="10"/>
      <c r="G1951" s="10"/>
    </row>
    <row r="1952" spans="6:7" x14ac:dyDescent="0.3">
      <c r="F1952" s="10"/>
      <c r="G1952" s="10"/>
    </row>
    <row r="1953" spans="6:7" x14ac:dyDescent="0.3">
      <c r="F1953" s="10"/>
      <c r="G1953" s="10"/>
    </row>
    <row r="1954" spans="6:7" x14ac:dyDescent="0.3">
      <c r="F1954" s="10"/>
      <c r="G1954" s="10"/>
    </row>
    <row r="1955" spans="6:7" x14ac:dyDescent="0.3">
      <c r="F1955" s="10"/>
      <c r="G1955" s="10"/>
    </row>
    <row r="1956" spans="6:7" x14ac:dyDescent="0.3">
      <c r="F1956" s="10"/>
      <c r="G1956" s="10"/>
    </row>
    <row r="1957" spans="6:7" x14ac:dyDescent="0.3">
      <c r="F1957" s="10"/>
      <c r="G1957" s="10"/>
    </row>
    <row r="1958" spans="6:7" x14ac:dyDescent="0.3">
      <c r="F1958" s="10"/>
      <c r="G1958" s="10"/>
    </row>
    <row r="1959" spans="6:7" x14ac:dyDescent="0.3">
      <c r="F1959" s="10"/>
      <c r="G1959" s="10"/>
    </row>
    <row r="1960" spans="6:7" x14ac:dyDescent="0.3">
      <c r="F1960" s="10"/>
      <c r="G1960" s="10"/>
    </row>
    <row r="1961" spans="6:7" x14ac:dyDescent="0.3">
      <c r="F1961" s="10"/>
      <c r="G1961" s="10"/>
    </row>
    <row r="1962" spans="6:7" x14ac:dyDescent="0.3">
      <c r="F1962" s="10"/>
      <c r="G1962" s="10"/>
    </row>
    <row r="1963" spans="6:7" x14ac:dyDescent="0.3">
      <c r="F1963" s="10"/>
      <c r="G1963" s="10"/>
    </row>
    <row r="1964" spans="6:7" x14ac:dyDescent="0.3">
      <c r="F1964" s="10"/>
      <c r="G1964" s="10"/>
    </row>
    <row r="1965" spans="6:7" x14ac:dyDescent="0.3">
      <c r="F1965" s="10"/>
      <c r="G1965" s="10"/>
    </row>
    <row r="1966" spans="6:7" x14ac:dyDescent="0.3">
      <c r="F1966" s="10"/>
      <c r="G1966" s="10"/>
    </row>
    <row r="1967" spans="6:7" x14ac:dyDescent="0.3">
      <c r="F1967" s="10"/>
      <c r="G1967" s="10"/>
    </row>
    <row r="1968" spans="6:7" x14ac:dyDescent="0.3">
      <c r="F1968" s="10"/>
      <c r="G1968" s="10"/>
    </row>
    <row r="1969" spans="6:7" x14ac:dyDescent="0.3">
      <c r="F1969" s="10"/>
      <c r="G1969" s="10"/>
    </row>
    <row r="1970" spans="6:7" x14ac:dyDescent="0.3">
      <c r="F1970" s="10"/>
      <c r="G1970" s="10"/>
    </row>
    <row r="1971" spans="6:7" x14ac:dyDescent="0.3">
      <c r="F1971" s="10"/>
      <c r="G1971" s="10"/>
    </row>
    <row r="1972" spans="6:7" x14ac:dyDescent="0.3">
      <c r="F1972" s="10"/>
      <c r="G1972" s="10"/>
    </row>
    <row r="1973" spans="6:7" x14ac:dyDescent="0.3">
      <c r="F1973" s="10"/>
      <c r="G1973" s="10"/>
    </row>
    <row r="1974" spans="6:7" x14ac:dyDescent="0.3">
      <c r="F1974" s="10"/>
      <c r="G1974" s="10"/>
    </row>
    <row r="1975" spans="6:7" x14ac:dyDescent="0.3">
      <c r="F1975" s="10"/>
      <c r="G1975" s="10"/>
    </row>
    <row r="1976" spans="6:7" x14ac:dyDescent="0.3">
      <c r="F1976" s="10"/>
      <c r="G1976" s="10"/>
    </row>
    <row r="1977" spans="6:7" x14ac:dyDescent="0.3">
      <c r="F1977" s="10"/>
      <c r="G1977" s="10"/>
    </row>
    <row r="1978" spans="6:7" x14ac:dyDescent="0.3">
      <c r="F1978" s="10"/>
      <c r="G1978" s="10"/>
    </row>
    <row r="1979" spans="6:7" x14ac:dyDescent="0.3">
      <c r="F1979" s="10"/>
      <c r="G1979" s="10"/>
    </row>
    <row r="1980" spans="6:7" x14ac:dyDescent="0.3">
      <c r="F1980" s="10"/>
      <c r="G1980" s="10"/>
    </row>
    <row r="1981" spans="6:7" x14ac:dyDescent="0.3">
      <c r="F1981" s="10"/>
      <c r="G1981" s="10"/>
    </row>
    <row r="1982" spans="6:7" x14ac:dyDescent="0.3">
      <c r="F1982" s="10"/>
      <c r="G1982" s="10"/>
    </row>
    <row r="1983" spans="6:7" x14ac:dyDescent="0.3">
      <c r="F1983" s="10"/>
      <c r="G1983" s="10"/>
    </row>
    <row r="1984" spans="6:7" x14ac:dyDescent="0.3">
      <c r="F1984" s="10"/>
      <c r="G1984" s="10"/>
    </row>
    <row r="1985" spans="6:7" x14ac:dyDescent="0.3">
      <c r="F1985" s="10"/>
      <c r="G1985" s="10"/>
    </row>
    <row r="1986" spans="6:7" x14ac:dyDescent="0.3">
      <c r="F1986" s="10"/>
      <c r="G1986" s="10"/>
    </row>
    <row r="1987" spans="6:7" x14ac:dyDescent="0.3">
      <c r="F1987" s="10"/>
      <c r="G1987" s="10"/>
    </row>
    <row r="1988" spans="6:7" x14ac:dyDescent="0.3">
      <c r="F1988" s="10"/>
      <c r="G1988" s="10"/>
    </row>
    <row r="1989" spans="6:7" x14ac:dyDescent="0.3">
      <c r="F1989" s="10"/>
      <c r="G1989" s="10"/>
    </row>
    <row r="1990" spans="6:7" x14ac:dyDescent="0.3">
      <c r="F1990" s="10"/>
      <c r="G1990" s="10"/>
    </row>
    <row r="1991" spans="6:7" x14ac:dyDescent="0.3">
      <c r="F1991" s="10"/>
      <c r="G1991" s="10"/>
    </row>
    <row r="1992" spans="6:7" x14ac:dyDescent="0.3">
      <c r="F1992" s="10"/>
      <c r="G1992" s="10"/>
    </row>
    <row r="1993" spans="6:7" x14ac:dyDescent="0.3">
      <c r="F1993" s="10"/>
      <c r="G1993" s="10"/>
    </row>
    <row r="1994" spans="6:7" x14ac:dyDescent="0.3">
      <c r="F1994" s="10"/>
      <c r="G1994" s="10"/>
    </row>
    <row r="1995" spans="6:7" x14ac:dyDescent="0.3">
      <c r="F1995" s="10"/>
      <c r="G1995" s="10"/>
    </row>
    <row r="1996" spans="6:7" x14ac:dyDescent="0.3">
      <c r="F1996" s="10"/>
      <c r="G1996" s="10"/>
    </row>
    <row r="1997" spans="6:7" x14ac:dyDescent="0.3">
      <c r="F1997" s="10"/>
      <c r="G1997" s="10"/>
    </row>
    <row r="1998" spans="6:7" x14ac:dyDescent="0.3">
      <c r="F1998" s="10"/>
      <c r="G1998" s="10"/>
    </row>
    <row r="1999" spans="6:7" x14ac:dyDescent="0.3">
      <c r="F1999" s="10"/>
      <c r="G1999" s="10"/>
    </row>
    <row r="2000" spans="6:7" x14ac:dyDescent="0.3">
      <c r="F2000" s="10"/>
      <c r="G2000" s="10"/>
    </row>
    <row r="2001" spans="6:7" x14ac:dyDescent="0.3">
      <c r="F2001" s="10"/>
      <c r="G2001" s="10"/>
    </row>
    <row r="2002" spans="6:7" x14ac:dyDescent="0.3">
      <c r="F2002" s="10"/>
      <c r="G2002" s="10"/>
    </row>
    <row r="2003" spans="6:7" x14ac:dyDescent="0.3">
      <c r="F2003" s="10"/>
      <c r="G2003" s="10"/>
    </row>
    <row r="2004" spans="6:7" x14ac:dyDescent="0.3">
      <c r="F2004" s="10"/>
      <c r="G2004" s="10"/>
    </row>
    <row r="2005" spans="6:7" x14ac:dyDescent="0.3">
      <c r="F2005" s="10"/>
      <c r="G2005" s="10"/>
    </row>
    <row r="2006" spans="6:7" x14ac:dyDescent="0.3">
      <c r="F2006" s="10"/>
      <c r="G2006" s="10"/>
    </row>
    <row r="2007" spans="6:7" x14ac:dyDescent="0.3">
      <c r="F2007" s="10"/>
      <c r="G2007" s="10"/>
    </row>
    <row r="2008" spans="6:7" x14ac:dyDescent="0.3">
      <c r="F2008" s="10"/>
      <c r="G2008" s="10"/>
    </row>
    <row r="2009" spans="6:7" x14ac:dyDescent="0.3">
      <c r="F2009" s="10"/>
      <c r="G2009" s="10"/>
    </row>
    <row r="2010" spans="6:7" x14ac:dyDescent="0.3">
      <c r="F2010" s="10"/>
      <c r="G2010" s="10"/>
    </row>
    <row r="2011" spans="6:7" x14ac:dyDescent="0.3">
      <c r="F2011" s="10"/>
      <c r="G2011" s="10"/>
    </row>
    <row r="2012" spans="6:7" x14ac:dyDescent="0.3">
      <c r="F2012" s="10"/>
      <c r="G2012" s="10"/>
    </row>
    <row r="2013" spans="6:7" x14ac:dyDescent="0.3">
      <c r="F2013" s="10"/>
      <c r="G2013" s="10"/>
    </row>
    <row r="2014" spans="6:7" x14ac:dyDescent="0.3">
      <c r="F2014" s="10"/>
      <c r="G2014" s="10"/>
    </row>
    <row r="2015" spans="6:7" x14ac:dyDescent="0.3">
      <c r="F2015" s="10"/>
      <c r="G2015" s="10"/>
    </row>
    <row r="2016" spans="6:7" x14ac:dyDescent="0.3">
      <c r="F2016" s="10"/>
      <c r="G2016" s="10"/>
    </row>
    <row r="2017" spans="6:7" x14ac:dyDescent="0.3">
      <c r="F2017" s="10"/>
      <c r="G2017" s="10"/>
    </row>
    <row r="2018" spans="6:7" x14ac:dyDescent="0.3">
      <c r="F2018" s="10"/>
      <c r="G2018" s="10"/>
    </row>
    <row r="2019" spans="6:7" x14ac:dyDescent="0.3">
      <c r="F2019" s="10"/>
      <c r="G2019" s="10"/>
    </row>
    <row r="2020" spans="6:7" x14ac:dyDescent="0.3">
      <c r="F2020" s="10"/>
      <c r="G2020" s="10"/>
    </row>
    <row r="2021" spans="6:7" x14ac:dyDescent="0.3">
      <c r="F2021" s="10"/>
      <c r="G2021" s="10"/>
    </row>
    <row r="2022" spans="6:7" x14ac:dyDescent="0.3">
      <c r="F2022" s="10"/>
      <c r="G2022" s="10"/>
    </row>
    <row r="2023" spans="6:7" x14ac:dyDescent="0.3">
      <c r="F2023" s="10"/>
      <c r="G2023" s="10"/>
    </row>
    <row r="2024" spans="6:7" x14ac:dyDescent="0.3">
      <c r="F2024" s="10"/>
      <c r="G2024" s="10"/>
    </row>
    <row r="2025" spans="6:7" x14ac:dyDescent="0.3">
      <c r="F2025" s="10"/>
      <c r="G2025" s="10"/>
    </row>
    <row r="2026" spans="6:7" x14ac:dyDescent="0.3">
      <c r="F2026" s="10"/>
      <c r="G2026" s="10"/>
    </row>
    <row r="2027" spans="6:7" x14ac:dyDescent="0.3">
      <c r="F2027" s="10"/>
      <c r="G2027" s="10"/>
    </row>
    <row r="2028" spans="6:7" x14ac:dyDescent="0.3">
      <c r="F2028" s="10"/>
      <c r="G2028" s="10"/>
    </row>
    <row r="2029" spans="6:7" x14ac:dyDescent="0.3">
      <c r="F2029" s="10"/>
      <c r="G2029" s="10"/>
    </row>
    <row r="2030" spans="6:7" x14ac:dyDescent="0.3">
      <c r="F2030" s="10"/>
      <c r="G2030" s="10"/>
    </row>
    <row r="2031" spans="6:7" x14ac:dyDescent="0.3">
      <c r="F2031" s="10"/>
      <c r="G2031" s="10"/>
    </row>
    <row r="2032" spans="6:7" x14ac:dyDescent="0.3">
      <c r="F2032" s="10"/>
      <c r="G2032" s="10"/>
    </row>
    <row r="2033" spans="6:7" x14ac:dyDescent="0.3">
      <c r="F2033" s="10"/>
      <c r="G2033" s="10"/>
    </row>
    <row r="2034" spans="6:7" x14ac:dyDescent="0.3">
      <c r="F2034" s="10"/>
      <c r="G2034" s="10"/>
    </row>
    <row r="2035" spans="6:7" x14ac:dyDescent="0.3">
      <c r="F2035" s="10"/>
      <c r="G2035" s="10"/>
    </row>
    <row r="2036" spans="6:7" x14ac:dyDescent="0.3">
      <c r="F2036" s="10"/>
      <c r="G2036" s="10"/>
    </row>
    <row r="2037" spans="6:7" x14ac:dyDescent="0.3">
      <c r="F2037" s="10"/>
      <c r="G2037" s="10"/>
    </row>
    <row r="2038" spans="6:7" x14ac:dyDescent="0.3">
      <c r="F2038" s="10"/>
      <c r="G2038" s="10"/>
    </row>
    <row r="2039" spans="6:7" x14ac:dyDescent="0.3">
      <c r="F2039" s="10"/>
      <c r="G2039" s="10"/>
    </row>
    <row r="2040" spans="6:7" x14ac:dyDescent="0.3">
      <c r="F2040" s="10"/>
      <c r="G2040" s="10"/>
    </row>
    <row r="2041" spans="6:7" x14ac:dyDescent="0.3">
      <c r="F2041" s="10"/>
      <c r="G2041" s="10"/>
    </row>
    <row r="2042" spans="6:7" x14ac:dyDescent="0.3">
      <c r="F2042" s="10"/>
      <c r="G2042" s="10"/>
    </row>
    <row r="2043" spans="6:7" x14ac:dyDescent="0.3">
      <c r="F2043" s="10"/>
      <c r="G2043" s="10"/>
    </row>
    <row r="2044" spans="6:7" x14ac:dyDescent="0.3">
      <c r="F2044" s="10"/>
      <c r="G2044" s="10"/>
    </row>
    <row r="2045" spans="6:7" x14ac:dyDescent="0.3">
      <c r="F2045" s="10"/>
      <c r="G2045" s="10"/>
    </row>
    <row r="2046" spans="6:7" x14ac:dyDescent="0.3">
      <c r="F2046" s="10"/>
      <c r="G2046" s="10"/>
    </row>
    <row r="2047" spans="6:7" x14ac:dyDescent="0.3">
      <c r="F2047" s="10"/>
      <c r="G2047" s="10"/>
    </row>
    <row r="2048" spans="6:7" x14ac:dyDescent="0.3">
      <c r="F2048" s="10"/>
      <c r="G2048" s="10"/>
    </row>
    <row r="2049" spans="6:7" x14ac:dyDescent="0.3">
      <c r="F2049" s="10"/>
      <c r="G2049" s="10"/>
    </row>
    <row r="2050" spans="6:7" x14ac:dyDescent="0.3">
      <c r="F2050" s="10"/>
      <c r="G2050" s="10"/>
    </row>
    <row r="2051" spans="6:7" x14ac:dyDescent="0.3">
      <c r="F2051" s="10"/>
      <c r="G2051" s="10"/>
    </row>
    <row r="2052" spans="6:7" x14ac:dyDescent="0.3">
      <c r="F2052" s="10"/>
      <c r="G2052" s="10"/>
    </row>
    <row r="2053" spans="6:7" x14ac:dyDescent="0.3">
      <c r="F2053" s="10"/>
      <c r="G2053" s="10"/>
    </row>
    <row r="2054" spans="6:7" x14ac:dyDescent="0.3">
      <c r="F2054" s="10"/>
      <c r="G2054" s="10"/>
    </row>
    <row r="2055" spans="6:7" x14ac:dyDescent="0.3">
      <c r="F2055" s="10"/>
      <c r="G2055" s="10"/>
    </row>
    <row r="2056" spans="6:7" x14ac:dyDescent="0.3">
      <c r="F2056" s="10"/>
      <c r="G2056" s="10"/>
    </row>
    <row r="2057" spans="6:7" x14ac:dyDescent="0.3">
      <c r="F2057" s="10"/>
      <c r="G2057" s="10"/>
    </row>
    <row r="2058" spans="6:7" x14ac:dyDescent="0.3">
      <c r="F2058" s="10"/>
      <c r="G2058" s="10"/>
    </row>
    <row r="2059" spans="6:7" x14ac:dyDescent="0.3">
      <c r="F2059" s="10"/>
      <c r="G2059" s="10"/>
    </row>
    <row r="2060" spans="6:7" x14ac:dyDescent="0.3">
      <c r="F2060" s="10"/>
      <c r="G2060" s="10"/>
    </row>
    <row r="2061" spans="6:7" x14ac:dyDescent="0.3">
      <c r="F2061" s="10"/>
      <c r="G2061" s="10"/>
    </row>
    <row r="2062" spans="6:7" x14ac:dyDescent="0.3">
      <c r="F2062" s="10"/>
      <c r="G2062" s="10"/>
    </row>
    <row r="2063" spans="6:7" x14ac:dyDescent="0.3">
      <c r="F2063" s="10"/>
      <c r="G2063" s="10"/>
    </row>
    <row r="2064" spans="6:7" x14ac:dyDescent="0.3">
      <c r="F2064" s="10"/>
      <c r="G2064" s="10"/>
    </row>
    <row r="2065" spans="6:7" x14ac:dyDescent="0.3">
      <c r="F2065" s="10"/>
      <c r="G2065" s="10"/>
    </row>
    <row r="2066" spans="6:7" x14ac:dyDescent="0.3">
      <c r="F2066" s="10"/>
      <c r="G2066" s="10"/>
    </row>
    <row r="2067" spans="6:7" x14ac:dyDescent="0.3">
      <c r="F2067" s="10"/>
      <c r="G2067" s="10"/>
    </row>
    <row r="2068" spans="6:7" x14ac:dyDescent="0.3">
      <c r="F2068" s="10"/>
      <c r="G2068" s="10"/>
    </row>
    <row r="2069" spans="6:7" x14ac:dyDescent="0.3">
      <c r="F2069" s="10"/>
      <c r="G2069" s="10"/>
    </row>
    <row r="2070" spans="6:7" x14ac:dyDescent="0.3">
      <c r="F2070" s="10"/>
      <c r="G2070" s="10"/>
    </row>
    <row r="2071" spans="6:7" x14ac:dyDescent="0.3">
      <c r="F2071" s="10"/>
      <c r="G2071" s="10"/>
    </row>
    <row r="2072" spans="6:7" x14ac:dyDescent="0.3">
      <c r="F2072" s="10"/>
      <c r="G2072" s="10"/>
    </row>
    <row r="2073" spans="6:7" x14ac:dyDescent="0.3">
      <c r="F2073" s="10"/>
      <c r="G2073" s="10"/>
    </row>
    <row r="2074" spans="6:7" x14ac:dyDescent="0.3">
      <c r="F2074" s="10"/>
      <c r="G2074" s="10"/>
    </row>
    <row r="2075" spans="6:7" x14ac:dyDescent="0.3">
      <c r="F2075" s="10"/>
      <c r="G2075" s="10"/>
    </row>
    <row r="2076" spans="6:7" x14ac:dyDescent="0.3">
      <c r="F2076" s="10"/>
      <c r="G2076" s="10"/>
    </row>
    <row r="2077" spans="6:7" x14ac:dyDescent="0.3">
      <c r="F2077" s="10"/>
      <c r="G2077" s="10"/>
    </row>
    <row r="2078" spans="6:7" x14ac:dyDescent="0.3">
      <c r="F2078" s="10"/>
      <c r="G2078" s="10"/>
    </row>
    <row r="2079" spans="6:7" x14ac:dyDescent="0.3">
      <c r="F2079" s="10"/>
      <c r="G2079" s="10"/>
    </row>
    <row r="2080" spans="6:7" x14ac:dyDescent="0.3">
      <c r="F2080" s="10"/>
      <c r="G2080" s="10"/>
    </row>
    <row r="2081" spans="6:7" x14ac:dyDescent="0.3">
      <c r="F2081" s="10"/>
      <c r="G2081" s="10"/>
    </row>
    <row r="2082" spans="6:7" x14ac:dyDescent="0.3">
      <c r="F2082" s="10"/>
      <c r="G2082" s="10"/>
    </row>
    <row r="2083" spans="6:7" x14ac:dyDescent="0.3">
      <c r="F2083" s="10"/>
      <c r="G2083" s="10"/>
    </row>
    <row r="2084" spans="6:7" x14ac:dyDescent="0.3">
      <c r="F2084" s="10"/>
      <c r="G2084" s="10"/>
    </row>
    <row r="2085" spans="6:7" x14ac:dyDescent="0.3">
      <c r="F2085" s="10"/>
      <c r="G2085" s="10"/>
    </row>
    <row r="2086" spans="6:7" x14ac:dyDescent="0.3">
      <c r="F2086" s="10"/>
      <c r="G2086" s="10"/>
    </row>
    <row r="2087" spans="6:7" x14ac:dyDescent="0.3">
      <c r="F2087" s="10"/>
      <c r="G2087" s="10"/>
    </row>
    <row r="2088" spans="6:7" x14ac:dyDescent="0.3">
      <c r="F2088" s="10"/>
      <c r="G2088" s="10"/>
    </row>
    <row r="2089" spans="6:7" x14ac:dyDescent="0.3">
      <c r="F2089" s="10"/>
      <c r="G2089" s="10"/>
    </row>
    <row r="2090" spans="6:7" x14ac:dyDescent="0.3">
      <c r="F2090" s="10"/>
      <c r="G2090" s="10"/>
    </row>
    <row r="2091" spans="6:7" x14ac:dyDescent="0.3">
      <c r="F2091" s="10"/>
      <c r="G2091" s="10"/>
    </row>
    <row r="2092" spans="6:7" x14ac:dyDescent="0.3">
      <c r="F2092" s="10"/>
      <c r="G2092" s="10"/>
    </row>
    <row r="2093" spans="6:7" x14ac:dyDescent="0.3">
      <c r="F2093" s="10"/>
      <c r="G2093" s="10"/>
    </row>
    <row r="2094" spans="6:7" x14ac:dyDescent="0.3">
      <c r="F2094" s="10"/>
      <c r="G2094" s="10"/>
    </row>
    <row r="2095" spans="6:7" x14ac:dyDescent="0.3">
      <c r="F2095" s="10"/>
      <c r="G2095" s="10"/>
    </row>
    <row r="2096" spans="6:7" x14ac:dyDescent="0.3">
      <c r="F2096" s="10"/>
      <c r="G2096" s="10"/>
    </row>
    <row r="2097" spans="6:7" x14ac:dyDescent="0.3">
      <c r="F2097" s="10"/>
      <c r="G2097" s="10"/>
    </row>
    <row r="2098" spans="6:7" x14ac:dyDescent="0.3">
      <c r="F2098" s="10"/>
      <c r="G2098" s="10"/>
    </row>
    <row r="2099" spans="6:7" x14ac:dyDescent="0.3">
      <c r="F2099" s="10"/>
      <c r="G2099" s="10"/>
    </row>
    <row r="2100" spans="6:7" x14ac:dyDescent="0.3">
      <c r="F2100" s="10"/>
      <c r="G2100" s="10"/>
    </row>
    <row r="2101" spans="6:7" x14ac:dyDescent="0.3">
      <c r="F2101" s="10"/>
      <c r="G2101" s="10"/>
    </row>
    <row r="2102" spans="6:7" x14ac:dyDescent="0.3">
      <c r="F2102" s="10"/>
      <c r="G2102" s="10"/>
    </row>
    <row r="2103" spans="6:7" x14ac:dyDescent="0.3">
      <c r="F2103" s="10"/>
      <c r="G2103" s="10"/>
    </row>
    <row r="2104" spans="6:7" x14ac:dyDescent="0.3">
      <c r="F2104" s="10"/>
      <c r="G2104" s="10"/>
    </row>
    <row r="2105" spans="6:7" x14ac:dyDescent="0.3">
      <c r="F2105" s="10"/>
      <c r="G2105" s="10"/>
    </row>
    <row r="2106" spans="6:7" x14ac:dyDescent="0.3">
      <c r="F2106" s="10"/>
      <c r="G2106" s="10"/>
    </row>
    <row r="2107" spans="6:7" x14ac:dyDescent="0.3">
      <c r="F2107" s="10"/>
      <c r="G2107" s="10"/>
    </row>
    <row r="2108" spans="6:7" x14ac:dyDescent="0.3">
      <c r="F2108" s="10"/>
      <c r="G2108" s="10"/>
    </row>
    <row r="2109" spans="6:7" x14ac:dyDescent="0.3">
      <c r="F2109" s="10"/>
      <c r="G2109" s="10"/>
    </row>
    <row r="2110" spans="6:7" x14ac:dyDescent="0.3">
      <c r="F2110" s="10"/>
      <c r="G2110" s="10"/>
    </row>
    <row r="2111" spans="6:7" x14ac:dyDescent="0.3">
      <c r="F2111" s="10"/>
      <c r="G2111" s="10"/>
    </row>
    <row r="2112" spans="6:7" x14ac:dyDescent="0.3">
      <c r="F2112" s="10"/>
      <c r="G2112" s="10"/>
    </row>
    <row r="2113" spans="6:7" x14ac:dyDescent="0.3">
      <c r="F2113" s="10"/>
      <c r="G2113" s="10"/>
    </row>
    <row r="2114" spans="6:7" x14ac:dyDescent="0.3">
      <c r="F2114" s="10"/>
      <c r="G2114" s="10"/>
    </row>
    <row r="2115" spans="6:7" x14ac:dyDescent="0.3">
      <c r="F2115" s="10"/>
      <c r="G2115" s="10"/>
    </row>
    <row r="2116" spans="6:7" x14ac:dyDescent="0.3">
      <c r="F2116" s="10"/>
      <c r="G2116" s="10"/>
    </row>
    <row r="2117" spans="6:7" x14ac:dyDescent="0.3">
      <c r="F2117" s="10"/>
      <c r="G2117" s="10"/>
    </row>
    <row r="2118" spans="6:7" x14ac:dyDescent="0.3">
      <c r="F2118" s="10"/>
      <c r="G2118" s="10"/>
    </row>
    <row r="2119" spans="6:7" x14ac:dyDescent="0.3">
      <c r="F2119" s="10"/>
      <c r="G2119" s="10"/>
    </row>
    <row r="2120" spans="6:7" x14ac:dyDescent="0.3">
      <c r="F2120" s="10"/>
      <c r="G2120" s="10"/>
    </row>
    <row r="2121" spans="6:7" x14ac:dyDescent="0.3">
      <c r="F2121" s="10"/>
      <c r="G2121" s="10"/>
    </row>
    <row r="2122" spans="6:7" x14ac:dyDescent="0.3">
      <c r="F2122" s="10"/>
      <c r="G2122" s="10"/>
    </row>
    <row r="2123" spans="6:7" x14ac:dyDescent="0.3">
      <c r="F2123" s="10"/>
      <c r="G2123" s="10"/>
    </row>
    <row r="2124" spans="6:7" x14ac:dyDescent="0.3">
      <c r="F2124" s="10"/>
      <c r="G2124" s="10"/>
    </row>
    <row r="2125" spans="6:7" x14ac:dyDescent="0.3">
      <c r="F2125" s="10"/>
      <c r="G2125" s="10"/>
    </row>
    <row r="2126" spans="6:7" x14ac:dyDescent="0.3">
      <c r="F2126" s="10"/>
      <c r="G2126" s="10"/>
    </row>
    <row r="2127" spans="6:7" x14ac:dyDescent="0.3">
      <c r="F2127" s="10"/>
      <c r="G2127" s="10"/>
    </row>
    <row r="2128" spans="6:7" x14ac:dyDescent="0.3">
      <c r="F2128" s="10"/>
      <c r="G2128" s="10"/>
    </row>
    <row r="2129" spans="6:7" x14ac:dyDescent="0.3">
      <c r="F2129" s="10"/>
      <c r="G2129" s="10"/>
    </row>
    <row r="2130" spans="6:7" x14ac:dyDescent="0.3">
      <c r="F2130" s="10"/>
      <c r="G2130" s="10"/>
    </row>
    <row r="2131" spans="6:7" x14ac:dyDescent="0.3">
      <c r="F2131" s="10"/>
      <c r="G2131" s="10"/>
    </row>
    <row r="2132" spans="6:7" x14ac:dyDescent="0.3">
      <c r="F2132" s="10"/>
      <c r="G2132" s="10"/>
    </row>
    <row r="2133" spans="6:7" x14ac:dyDescent="0.3">
      <c r="F2133" s="10"/>
      <c r="G2133" s="10"/>
    </row>
    <row r="2134" spans="6:7" x14ac:dyDescent="0.3">
      <c r="F2134" s="10"/>
      <c r="G2134" s="10"/>
    </row>
    <row r="2135" spans="6:7" x14ac:dyDescent="0.3">
      <c r="F2135" s="10"/>
      <c r="G2135" s="10"/>
    </row>
    <row r="2136" spans="6:7" x14ac:dyDescent="0.3">
      <c r="F2136" s="10"/>
      <c r="G2136" s="10"/>
    </row>
    <row r="2137" spans="6:7" x14ac:dyDescent="0.3">
      <c r="F2137" s="10"/>
      <c r="G2137" s="10"/>
    </row>
    <row r="2138" spans="6:7" x14ac:dyDescent="0.3">
      <c r="F2138" s="10"/>
      <c r="G2138" s="10"/>
    </row>
    <row r="2139" spans="6:7" x14ac:dyDescent="0.3">
      <c r="F2139" s="10"/>
      <c r="G2139" s="10"/>
    </row>
    <row r="2140" spans="6:7" x14ac:dyDescent="0.3">
      <c r="F2140" s="10"/>
      <c r="G2140" s="10"/>
    </row>
    <row r="2141" spans="6:7" x14ac:dyDescent="0.3">
      <c r="F2141" s="10"/>
      <c r="G2141" s="10"/>
    </row>
    <row r="2142" spans="6:7" x14ac:dyDescent="0.3">
      <c r="F2142" s="10"/>
      <c r="G2142" s="10"/>
    </row>
    <row r="2143" spans="6:7" x14ac:dyDescent="0.3">
      <c r="F2143" s="10"/>
      <c r="G2143" s="10"/>
    </row>
    <row r="2144" spans="6:7" x14ac:dyDescent="0.3">
      <c r="F2144" s="10"/>
      <c r="G2144" s="10"/>
    </row>
    <row r="2145" spans="6:7" x14ac:dyDescent="0.3">
      <c r="F2145" s="10"/>
      <c r="G2145" s="10"/>
    </row>
    <row r="2146" spans="6:7" x14ac:dyDescent="0.3">
      <c r="F2146" s="10"/>
      <c r="G2146" s="10"/>
    </row>
    <row r="2147" spans="6:7" x14ac:dyDescent="0.3">
      <c r="F2147" s="10"/>
      <c r="G2147" s="10"/>
    </row>
    <row r="2148" spans="6:7" x14ac:dyDescent="0.3">
      <c r="F2148" s="10"/>
      <c r="G2148" s="10"/>
    </row>
    <row r="2149" spans="6:7" x14ac:dyDescent="0.3">
      <c r="F2149" s="10"/>
      <c r="G2149" s="10"/>
    </row>
    <row r="2150" spans="6:7" x14ac:dyDescent="0.3">
      <c r="F2150" s="10"/>
      <c r="G2150" s="10"/>
    </row>
    <row r="2151" spans="6:7" x14ac:dyDescent="0.3">
      <c r="F2151" s="10"/>
      <c r="G2151" s="10"/>
    </row>
    <row r="2152" spans="6:7" x14ac:dyDescent="0.3">
      <c r="F2152" s="10"/>
      <c r="G2152" s="10"/>
    </row>
    <row r="2153" spans="6:7" x14ac:dyDescent="0.3">
      <c r="F2153" s="10"/>
      <c r="G2153" s="10"/>
    </row>
    <row r="2154" spans="6:7" x14ac:dyDescent="0.3">
      <c r="F2154" s="10"/>
      <c r="G2154" s="10"/>
    </row>
    <row r="2155" spans="6:7" x14ac:dyDescent="0.3">
      <c r="F2155" s="10"/>
      <c r="G2155" s="10"/>
    </row>
    <row r="2156" spans="6:7" x14ac:dyDescent="0.3">
      <c r="F2156" s="10"/>
      <c r="G2156" s="10"/>
    </row>
    <row r="2157" spans="6:7" x14ac:dyDescent="0.3">
      <c r="F2157" s="10"/>
      <c r="G2157" s="10"/>
    </row>
    <row r="2158" spans="6:7" x14ac:dyDescent="0.3">
      <c r="F2158" s="10"/>
      <c r="G2158" s="10"/>
    </row>
    <row r="2159" spans="6:7" x14ac:dyDescent="0.3">
      <c r="F2159" s="10"/>
      <c r="G2159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B6" sqref="B6"/>
    </sheetView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1"/>
  <sheetViews>
    <sheetView zoomScale="85" zoomScaleNormal="85" workbookViewId="0">
      <selection activeCell="F5" sqref="F5"/>
    </sheetView>
  </sheetViews>
  <sheetFormatPr defaultRowHeight="14.4" x14ac:dyDescent="0.3"/>
  <cols>
    <col min="2" max="2" width="18.6640625" customWidth="1"/>
    <col min="3" max="3" width="36.5546875" customWidth="1"/>
    <col min="4" max="4" width="26.109375" bestFit="1" customWidth="1"/>
    <col min="5" max="5" width="25.109375" customWidth="1"/>
    <col min="6" max="6" width="28.44140625" customWidth="1"/>
  </cols>
  <sheetData>
    <row r="1" spans="1:6" ht="15" thickBot="1" x14ac:dyDescent="0.35">
      <c r="B1" t="s">
        <v>2809</v>
      </c>
      <c r="E1" s="2"/>
      <c r="F1" s="5"/>
    </row>
    <row r="2" spans="1:6" x14ac:dyDescent="0.3">
      <c r="A2" s="4"/>
      <c r="B2" s="4"/>
      <c r="C2" s="4"/>
      <c r="D2" s="4"/>
      <c r="E2" s="4"/>
      <c r="F2" s="4"/>
    </row>
    <row r="4" spans="1:6" ht="28.8" x14ac:dyDescent="0.3">
      <c r="A4" s="2" t="s">
        <v>0</v>
      </c>
      <c r="B4" s="2" t="s">
        <v>4</v>
      </c>
      <c r="C4" s="2" t="s">
        <v>5</v>
      </c>
      <c r="D4" s="2" t="s">
        <v>3</v>
      </c>
      <c r="E4" s="2" t="s">
        <v>1</v>
      </c>
      <c r="F4" s="2" t="s">
        <v>2815</v>
      </c>
    </row>
    <row r="5" spans="1:6" ht="28.8" x14ac:dyDescent="0.3">
      <c r="A5" s="7">
        <v>1</v>
      </c>
      <c r="B5" s="7" t="str">
        <f>'[1]Sklop c2'!A9</f>
        <v>018929</v>
      </c>
      <c r="C5" s="7" t="s">
        <v>2794</v>
      </c>
      <c r="D5" s="7" t="s">
        <v>2795</v>
      </c>
      <c r="E5" s="8" t="s">
        <v>309</v>
      </c>
      <c r="F5" s="8">
        <f>'[1]Sklop c2'!C9</f>
        <v>17</v>
      </c>
    </row>
    <row r="6" spans="1:6" ht="28.8" x14ac:dyDescent="0.3">
      <c r="A6" s="7">
        <v>2</v>
      </c>
      <c r="B6" s="7" t="str">
        <f>'[1]Sklop c2'!A10</f>
        <v>146717</v>
      </c>
      <c r="C6" s="7" t="s">
        <v>2796</v>
      </c>
      <c r="D6" s="7" t="s">
        <v>2797</v>
      </c>
      <c r="E6" s="8" t="s">
        <v>2798</v>
      </c>
      <c r="F6" s="8">
        <f>'[1]Sklop c2'!C10</f>
        <v>13</v>
      </c>
    </row>
    <row r="7" spans="1:6" ht="28.8" x14ac:dyDescent="0.3">
      <c r="A7" s="3">
        <v>3</v>
      </c>
      <c r="B7" s="11" t="str">
        <f>'[1]Sklop c2'!A11</f>
        <v>146718</v>
      </c>
      <c r="C7" s="11" t="s">
        <v>2799</v>
      </c>
      <c r="D7" s="11" t="s">
        <v>2797</v>
      </c>
      <c r="E7" s="16" t="s">
        <v>2798</v>
      </c>
      <c r="F7" s="16">
        <f>'[1]Sklop c2'!C11</f>
        <v>39</v>
      </c>
    </row>
    <row r="8" spans="1:6" x14ac:dyDescent="0.3">
      <c r="A8" s="11"/>
      <c r="B8" s="4"/>
      <c r="C8" s="4"/>
      <c r="D8" s="4"/>
      <c r="E8" s="9"/>
      <c r="F8" s="9"/>
    </row>
    <row r="9" spans="1:6" x14ac:dyDescent="0.3">
      <c r="A9" s="11"/>
      <c r="B9" s="4"/>
      <c r="C9" s="4"/>
      <c r="D9" s="4"/>
      <c r="E9" s="9"/>
      <c r="F9" s="9"/>
    </row>
    <row r="10" spans="1:6" x14ac:dyDescent="0.3">
      <c r="A10" s="4"/>
      <c r="B10" s="4"/>
      <c r="C10" s="4"/>
      <c r="D10" s="4"/>
      <c r="E10" s="9"/>
      <c r="F10" s="9"/>
    </row>
    <row r="11" spans="1:6" x14ac:dyDescent="0.3">
      <c r="A11" s="11"/>
      <c r="B11" s="4"/>
      <c r="C11" s="4"/>
      <c r="D11" s="4"/>
      <c r="E11" s="9"/>
      <c r="F11" s="9"/>
    </row>
    <row r="12" spans="1:6" x14ac:dyDescent="0.3">
      <c r="A12" s="11"/>
      <c r="B12" s="4"/>
      <c r="C12" s="4"/>
      <c r="D12" s="4"/>
      <c r="E12" s="9"/>
      <c r="F12" s="9"/>
    </row>
    <row r="13" spans="1:6" x14ac:dyDescent="0.3">
      <c r="A13" s="4"/>
      <c r="B13" s="4"/>
      <c r="C13" s="4"/>
      <c r="D13" s="4"/>
      <c r="E13" s="9"/>
      <c r="F13" s="9"/>
    </row>
    <row r="14" spans="1:6" x14ac:dyDescent="0.3">
      <c r="A14" s="11"/>
      <c r="B14" s="4"/>
      <c r="C14" s="4"/>
      <c r="D14" s="4"/>
      <c r="E14" s="9"/>
      <c r="F14" s="9"/>
    </row>
    <row r="15" spans="1:6" x14ac:dyDescent="0.3">
      <c r="A15" s="11"/>
      <c r="B15" s="4"/>
      <c r="C15" s="4"/>
      <c r="D15" s="4"/>
      <c r="E15" s="9"/>
      <c r="F15" s="9"/>
    </row>
    <row r="16" spans="1:6" x14ac:dyDescent="0.3">
      <c r="A16" s="4"/>
      <c r="B16" s="4"/>
      <c r="C16" s="4"/>
      <c r="D16" s="4"/>
      <c r="E16" s="9"/>
      <c r="F16" s="9"/>
    </row>
    <row r="17" spans="1:6" x14ac:dyDescent="0.3">
      <c r="A17" s="11"/>
      <c r="B17" s="4"/>
      <c r="C17" s="4"/>
      <c r="D17" s="4"/>
      <c r="E17" s="9"/>
      <c r="F17" s="9"/>
    </row>
    <row r="18" spans="1:6" x14ac:dyDescent="0.3">
      <c r="A18" s="11"/>
      <c r="B18" s="4"/>
      <c r="C18" s="4"/>
      <c r="D18" s="4"/>
      <c r="E18" s="9"/>
      <c r="F18" s="9"/>
    </row>
    <row r="19" spans="1:6" x14ac:dyDescent="0.3">
      <c r="A19" s="4"/>
      <c r="B19" s="4"/>
      <c r="C19" s="4"/>
      <c r="D19" s="4"/>
      <c r="E19" s="9"/>
      <c r="F19" s="9"/>
    </row>
    <row r="20" spans="1:6" x14ac:dyDescent="0.3">
      <c r="A20" s="11"/>
      <c r="B20" s="4"/>
      <c r="C20" s="4"/>
      <c r="D20" s="4"/>
      <c r="E20" s="9"/>
      <c r="F20" s="9"/>
    </row>
    <row r="21" spans="1:6" x14ac:dyDescent="0.3">
      <c r="A21" s="4"/>
      <c r="B21" s="4"/>
      <c r="C21" s="4"/>
      <c r="D21" s="4"/>
      <c r="E21" s="9"/>
      <c r="F21" s="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7"/>
  <sheetViews>
    <sheetView tabSelected="1" zoomScale="85" zoomScaleNormal="85" workbookViewId="0">
      <selection activeCell="F5" sqref="F5"/>
    </sheetView>
  </sheetViews>
  <sheetFormatPr defaultRowHeight="14.4" x14ac:dyDescent="0.3"/>
  <cols>
    <col min="1" max="1" width="16.109375" customWidth="1"/>
    <col min="2" max="2" width="21.88671875" customWidth="1"/>
    <col min="3" max="3" width="35.5546875" bestFit="1" customWidth="1"/>
    <col min="4" max="4" width="28.109375" bestFit="1" customWidth="1"/>
    <col min="5" max="5" width="27.6640625" customWidth="1"/>
    <col min="6" max="6" width="22.6640625" customWidth="1"/>
  </cols>
  <sheetData>
    <row r="1" spans="1:6" ht="15" thickBot="1" x14ac:dyDescent="0.35">
      <c r="B1" t="s">
        <v>2808</v>
      </c>
      <c r="E1" s="2"/>
      <c r="F1" s="5"/>
    </row>
    <row r="2" spans="1:6" x14ac:dyDescent="0.3">
      <c r="A2" s="4"/>
      <c r="B2" s="4"/>
      <c r="C2" s="4"/>
      <c r="D2" s="4"/>
      <c r="E2" s="4"/>
      <c r="F2" s="4"/>
    </row>
    <row r="4" spans="1:6" ht="28.8" x14ac:dyDescent="0.3">
      <c r="A4" s="2" t="s">
        <v>0</v>
      </c>
      <c r="B4" s="2" t="s">
        <v>4</v>
      </c>
      <c r="C4" s="2" t="s">
        <v>5</v>
      </c>
      <c r="D4" s="2" t="s">
        <v>3</v>
      </c>
      <c r="E4" s="2" t="s">
        <v>1</v>
      </c>
      <c r="F4" s="2" t="s">
        <v>2815</v>
      </c>
    </row>
    <row r="5" spans="1:6" ht="43.2" x14ac:dyDescent="0.3">
      <c r="A5" s="7">
        <v>1</v>
      </c>
      <c r="B5" s="7" t="str">
        <f>'[1]Sklop C3'!A9</f>
        <v>015334</v>
      </c>
      <c r="C5" s="7" t="s">
        <v>2800</v>
      </c>
      <c r="D5" s="7" t="s">
        <v>2801</v>
      </c>
      <c r="E5" s="8" t="s">
        <v>2802</v>
      </c>
      <c r="F5" s="8">
        <f>'[1]Sklop C3'!C9</f>
        <v>330</v>
      </c>
    </row>
    <row r="6" spans="1:6" ht="57.6" x14ac:dyDescent="0.3">
      <c r="A6" s="7">
        <v>2</v>
      </c>
      <c r="B6" s="7" t="str">
        <f>'[1]Sklop C3'!A10</f>
        <v>146711</v>
      </c>
      <c r="C6" s="7" t="s">
        <v>2803</v>
      </c>
      <c r="D6" s="7" t="s">
        <v>2804</v>
      </c>
      <c r="E6" s="8" t="s">
        <v>2805</v>
      </c>
      <c r="F6" s="8">
        <f>'[1]Sklop C3'!C10</f>
        <v>3</v>
      </c>
    </row>
    <row r="7" spans="1:6" ht="57.6" x14ac:dyDescent="0.3">
      <c r="A7" s="3">
        <v>3</v>
      </c>
      <c r="B7" s="11" t="str">
        <f>'[1]Sklop C3'!A11</f>
        <v>146712</v>
      </c>
      <c r="C7" s="11" t="s">
        <v>2806</v>
      </c>
      <c r="D7" s="15" t="s">
        <v>2804</v>
      </c>
      <c r="E7" s="16" t="s">
        <v>2805</v>
      </c>
      <c r="F7" s="16">
        <f>'[1]Sklop C3'!C11</f>
        <v>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>
      <selection activeCell="J32" sqref="J32"/>
    </sheetView>
  </sheetViews>
  <sheetFormatPr defaultRowHeight="14.4" x14ac:dyDescent="0.3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SKLOP 02A1</vt:lpstr>
      <vt:lpstr>SKLOP 02A2</vt:lpstr>
      <vt:lpstr>SKLOP 02A3</vt:lpstr>
      <vt:lpstr>SKLOP 02C1</vt:lpstr>
      <vt:lpstr>List2</vt:lpstr>
      <vt:lpstr>SKLOP 02C2</vt:lpstr>
      <vt:lpstr>SKLOP 02C3</vt:lpstr>
      <vt:lpstr>List3</vt:lpstr>
      <vt:lpstr>List1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</dc:creator>
  <cp:lastModifiedBy>Aljoša Trtnik</cp:lastModifiedBy>
  <cp:lastPrinted>2019-05-20T10:39:02Z</cp:lastPrinted>
  <dcterms:created xsi:type="dcterms:W3CDTF">2018-07-17T11:36:04Z</dcterms:created>
  <dcterms:modified xsi:type="dcterms:W3CDTF">2019-07-17T19:07:43Z</dcterms:modified>
</cp:coreProperties>
</file>